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90" windowWidth="19200" windowHeight="11640"/>
  </bookViews>
  <sheets>
    <sheet name="Sheet1" sheetId="1" r:id="rId1"/>
  </sheets>
  <definedNames>
    <definedName name="_xlnm._FilterDatabase" localSheetId="0" hidden="1">Sheet1!$A$1:$N$1040</definedName>
    <definedName name="_xlnm.Print_Titles" localSheetId="0">Sheet1!$3:$3</definedName>
  </definedNames>
  <calcPr calcId="162913"/>
</workbook>
</file>

<file path=xl/calcChain.xml><?xml version="1.0" encoding="utf-8"?>
<calcChain xmlns="http://schemas.openxmlformats.org/spreadsheetml/2006/main">
  <c r="G728" i="1" l="1"/>
  <c r="G727" i="1" l="1"/>
  <c r="G646" i="1"/>
  <c r="G960" i="1" l="1"/>
  <c r="G961" i="1"/>
  <c r="G755" i="1" l="1"/>
  <c r="G897" i="1" l="1"/>
  <c r="G1036" i="1" l="1"/>
  <c r="G1037" i="1"/>
  <c r="G1009" i="1" l="1"/>
  <c r="G972" i="1" l="1"/>
  <c r="G516" i="1" l="1"/>
  <c r="G514" i="1" l="1"/>
  <c r="G504" i="1"/>
  <c r="G6" i="1" l="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5" i="1"/>
  <c r="G506" i="1"/>
  <c r="G507" i="1"/>
  <c r="G508" i="1"/>
  <c r="G509" i="1"/>
  <c r="G510" i="1"/>
  <c r="G511" i="1"/>
  <c r="G513" i="1"/>
  <c r="G512" i="1"/>
  <c r="G515"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2" i="1"/>
  <c r="G963" i="1"/>
  <c r="G964" i="1"/>
  <c r="G965" i="1"/>
  <c r="G966" i="1"/>
  <c r="G967" i="1"/>
  <c r="G968" i="1"/>
  <c r="G969" i="1"/>
  <c r="G970" i="1"/>
  <c r="G971"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8" i="1"/>
  <c r="G1039" i="1"/>
  <c r="G1040" i="1"/>
  <c r="G5" i="1"/>
  <c r="G4" i="1"/>
</calcChain>
</file>

<file path=xl/sharedStrings.xml><?xml version="1.0" encoding="utf-8"?>
<sst xmlns="http://schemas.openxmlformats.org/spreadsheetml/2006/main" count="10492" uniqueCount="3323">
  <si>
    <t>项目名称</t>
  </si>
  <si>
    <t>主办单位</t>
  </si>
  <si>
    <t>培训日期</t>
  </si>
  <si>
    <t>中国民族医药学会</t>
  </si>
  <si>
    <t>高颖</t>
  </si>
  <si>
    <t>陕西中医药大学附属医院</t>
  </si>
  <si>
    <t>杨文明</t>
  </si>
  <si>
    <t>王健</t>
  </si>
  <si>
    <t>黑龙江中医药大学附属第一医院</t>
  </si>
  <si>
    <t>北京中医药大学东直门医院</t>
  </si>
  <si>
    <t>湖北省中医院</t>
  </si>
  <si>
    <t>蔡业峰</t>
  </si>
  <si>
    <t>广西中医药大学第一附属医院</t>
  </si>
  <si>
    <t>新疆维吾尔自治区中医医院</t>
  </si>
  <si>
    <t>中国中医药研究促进会</t>
  </si>
  <si>
    <t>武汉市中西医结合医院</t>
  </si>
  <si>
    <t>浙江省中医院</t>
  </si>
  <si>
    <t>河南中医药大学第一附属医院</t>
  </si>
  <si>
    <t>张炜</t>
  </si>
  <si>
    <t>重庆市中医院</t>
  </si>
  <si>
    <t>甘肃中医药大学附属医院</t>
  </si>
  <si>
    <t>李应东</t>
  </si>
  <si>
    <t>江门市五邑中医院</t>
  </si>
  <si>
    <t>杨凯</t>
  </si>
  <si>
    <t>王昌俊</t>
  </si>
  <si>
    <t>广州市中西医结合医院</t>
  </si>
  <si>
    <t>成都中医药大学附属医院</t>
  </si>
  <si>
    <t>杨东东</t>
  </si>
  <si>
    <t>温州市中医院</t>
  </si>
  <si>
    <t>胡万华</t>
  </si>
  <si>
    <t>西南医科大学附属中医医院</t>
  </si>
  <si>
    <t>淄博市中医医院</t>
  </si>
  <si>
    <t>赵德喜</t>
  </si>
  <si>
    <t>脑病中西医结合诊治新技术进展学习班</t>
  </si>
  <si>
    <t>赵杨</t>
  </si>
  <si>
    <t>佛山市中医院</t>
  </si>
  <si>
    <t>江苏省中西医结合学会</t>
  </si>
  <si>
    <t>东莞市中医院</t>
  </si>
  <si>
    <t>天津市中西医结合学会</t>
  </si>
  <si>
    <t>湖州市中医院</t>
  </si>
  <si>
    <t>河北以岭医院</t>
  </si>
  <si>
    <t>武汉市中医医院</t>
  </si>
  <si>
    <t>泰州市中医院</t>
  </si>
  <si>
    <t>徐寅平</t>
  </si>
  <si>
    <t>甘肃省中医院</t>
  </si>
  <si>
    <t>广西中医药大学附属瑞康医院</t>
  </si>
  <si>
    <t>济宁市中医院</t>
  </si>
  <si>
    <t>内蒙古民族大学附属医院</t>
  </si>
  <si>
    <t>史大卓</t>
  </si>
  <si>
    <t>江西中医药大学附属医院</t>
  </si>
  <si>
    <t>刘中勇</t>
  </si>
  <si>
    <t>贾振华</t>
  </si>
  <si>
    <t>浙江中医药大学</t>
  </si>
  <si>
    <t>陕西省中医医院</t>
  </si>
  <si>
    <t>黑龙江省中医药科学院</t>
  </si>
  <si>
    <t>戴小华</t>
  </si>
  <si>
    <t>李荣</t>
  </si>
  <si>
    <t>浙江省中医药学会</t>
  </si>
  <si>
    <t>辽宁中医药大学附属医院</t>
  </si>
  <si>
    <t>宫丽鸿</t>
  </si>
  <si>
    <t>天津中医药大学第一附属医院</t>
  </si>
  <si>
    <t>杭州市中医院</t>
  </si>
  <si>
    <t>祝光礼</t>
  </si>
  <si>
    <t>北京市基层中西医结合心血管学习班</t>
  </si>
  <si>
    <t>北京市昌平区中医医院</t>
  </si>
  <si>
    <t>王志鹏</t>
  </si>
  <si>
    <t>首都医科大学附属北京中医医院</t>
  </si>
  <si>
    <t>刘红旭</t>
  </si>
  <si>
    <t>北京市</t>
  </si>
  <si>
    <t>中西医治疗心脑血管病疾病研修班</t>
  </si>
  <si>
    <t>中国中医科学院</t>
  </si>
  <si>
    <t>中日友好医院</t>
  </si>
  <si>
    <t>王灵聪</t>
  </si>
  <si>
    <t>王凤荣</t>
  </si>
  <si>
    <t>广东省第二中医院</t>
  </si>
  <si>
    <t>靳利利</t>
  </si>
  <si>
    <t>天津中医药大学第二附属医院</t>
  </si>
  <si>
    <t>赵英强</t>
  </si>
  <si>
    <t>侯丽</t>
  </si>
  <si>
    <t>河北省中医院</t>
  </si>
  <si>
    <t>济南市中医医院</t>
  </si>
  <si>
    <t>昆明市中医医院</t>
  </si>
  <si>
    <t>金艳蓉</t>
  </si>
  <si>
    <t>浙江中医药大学附属金华中医院</t>
  </si>
  <si>
    <t>河南省中医院</t>
  </si>
  <si>
    <t>成都市中西医结合医院</t>
  </si>
  <si>
    <t>张俊</t>
  </si>
  <si>
    <t>天津市中医药研究院附属医院</t>
  </si>
  <si>
    <t>广东省中医院</t>
  </si>
  <si>
    <t>吴焕林</t>
  </si>
  <si>
    <t>江苏省中医院</t>
  </si>
  <si>
    <t>佛山市中医院三水医院</t>
  </si>
  <si>
    <t>深圳市中医院</t>
  </si>
  <si>
    <t>山东中医药大学附属医院</t>
  </si>
  <si>
    <t>北京中西医结合学会</t>
  </si>
  <si>
    <t>陕西中医药大学第二附属医院</t>
  </si>
  <si>
    <t>盐城市中医院</t>
  </si>
  <si>
    <t>上海中医药大学附属上海市中西医结合医院</t>
  </si>
  <si>
    <t>丽水市中医院</t>
  </si>
  <si>
    <t>北京市第一中西医结合医院</t>
  </si>
  <si>
    <t>北京中医药大学东方医院</t>
  </si>
  <si>
    <t>上海中医药大学附属普陀医院</t>
  </si>
  <si>
    <t>刘维</t>
  </si>
  <si>
    <t>李娟</t>
  </si>
  <si>
    <t>云南省中医医院</t>
  </si>
  <si>
    <t>彭江云</t>
  </si>
  <si>
    <t>范永升</t>
  </si>
  <si>
    <t>王海东</t>
  </si>
  <si>
    <t>中医三联序贯疗法在风湿病中的应用培训班</t>
  </si>
  <si>
    <t>马志毅</t>
  </si>
  <si>
    <t>湖南中医药大学第一附属医院</t>
  </si>
  <si>
    <t>唐旭东</t>
  </si>
  <si>
    <t>江苏省中医院、江苏省中医药学会</t>
  </si>
  <si>
    <t>沈洪</t>
  </si>
  <si>
    <t>中西医结合消化系统疾病高级学习班</t>
  </si>
  <si>
    <t>中西医结合消化病诊治学习班</t>
  </si>
  <si>
    <t>上海中医药大学附属龙华医院</t>
  </si>
  <si>
    <t>季光</t>
  </si>
  <si>
    <t>消化系统疾病中西医结合诊治最新进展学习班</t>
  </si>
  <si>
    <t>白光</t>
  </si>
  <si>
    <t>李慧臻</t>
  </si>
  <si>
    <t>慢性胃病中西医诊治进展培训班</t>
  </si>
  <si>
    <t>广州中医药大学第一附属医院</t>
  </si>
  <si>
    <t>刘凤斌</t>
  </si>
  <si>
    <t>李健</t>
  </si>
  <si>
    <t>黄绍刚</t>
  </si>
  <si>
    <t>迟莉丽</t>
  </si>
  <si>
    <t>何平</t>
  </si>
  <si>
    <t>严光俊</t>
  </si>
  <si>
    <t>董明国</t>
  </si>
  <si>
    <t>高培阳</t>
  </si>
  <si>
    <t>安徽中医药大学第二附属医院</t>
  </si>
  <si>
    <t>云南省中西医结合医院</t>
  </si>
  <si>
    <t>谢胜</t>
  </si>
  <si>
    <t>天津市中医药学会</t>
  </si>
  <si>
    <t>北京中医医院顺义医院</t>
  </si>
  <si>
    <t>广东省中西医结合医院</t>
  </si>
  <si>
    <t>中西医结合多学科诊疗模式治疗肿瘤疾病研修班</t>
  </si>
  <si>
    <t>冯兴中</t>
  </si>
  <si>
    <t>王笑民</t>
  </si>
  <si>
    <t>上海中医药大学附属第七人民医院</t>
  </si>
  <si>
    <t>李琦</t>
  </si>
  <si>
    <t>中医治疗肿瘤特色优势学习班</t>
  </si>
  <si>
    <t>南京中医药大学</t>
  </si>
  <si>
    <t>王瑞平</t>
  </si>
  <si>
    <t>无锡市中医医院</t>
  </si>
  <si>
    <t>杭州市第一人民医院</t>
  </si>
  <si>
    <t>温州市中心医院</t>
  </si>
  <si>
    <t>浙江省立同德医院</t>
  </si>
  <si>
    <t>浙江省中西医结合学会</t>
  </si>
  <si>
    <t>李平</t>
  </si>
  <si>
    <t>蒋益兰</t>
  </si>
  <si>
    <t>肿瘤中医药治疗新方法、新技术学习班</t>
  </si>
  <si>
    <t>吴万垠</t>
  </si>
  <si>
    <t>广东省中西医结合学会</t>
  </si>
  <si>
    <t>海南省中医院</t>
  </si>
  <si>
    <t>贵阳中医学院</t>
  </si>
  <si>
    <t>吴继萍</t>
  </si>
  <si>
    <t>西安市中医医院</t>
  </si>
  <si>
    <t>张洪亮</t>
  </si>
  <si>
    <t>世界中医药学会联合会</t>
  </si>
  <si>
    <t>李鹤白</t>
  </si>
  <si>
    <t>周贤梅</t>
  </si>
  <si>
    <t>李建生</t>
  </si>
  <si>
    <t>仕丽</t>
  </si>
  <si>
    <t>江苏省中医药学会</t>
  </si>
  <si>
    <t>浙江中医药大学附属第二医院</t>
  </si>
  <si>
    <t>经方治疗呼吸道疾病学习班</t>
  </si>
  <si>
    <t>陈生</t>
  </si>
  <si>
    <t>李风森</t>
  </si>
  <si>
    <t>王胜</t>
  </si>
  <si>
    <t>刘忠达</t>
  </si>
  <si>
    <t>乔树斌</t>
  </si>
  <si>
    <t>乌鲁木齐市中医医院</t>
  </si>
  <si>
    <t>嵇冰</t>
  </si>
  <si>
    <t>北京中医药大学第三附属医院</t>
  </si>
  <si>
    <t>贵阳中医学院第一附属医院</t>
  </si>
  <si>
    <t>高月求</t>
  </si>
  <si>
    <t>李秀惠</t>
  </si>
  <si>
    <t>池晓玲</t>
  </si>
  <si>
    <t>汪静</t>
  </si>
  <si>
    <t>郭朋</t>
  </si>
  <si>
    <t>赵文霞</t>
  </si>
  <si>
    <t>中西医结合治疗肝病新进展及临床经验学习班</t>
  </si>
  <si>
    <t>刘国正</t>
  </si>
  <si>
    <t>河北省沧州中西医结合医院</t>
  </si>
  <si>
    <t>广元市中医医院</t>
  </si>
  <si>
    <t>绍兴市立医院</t>
  </si>
  <si>
    <t>湖北省中西医结合医院（湖北省新华医院）</t>
  </si>
  <si>
    <t>王耀光</t>
  </si>
  <si>
    <t>王耀献</t>
  </si>
  <si>
    <t>天津市</t>
  </si>
  <si>
    <t>陈香美</t>
  </si>
  <si>
    <t>吴国庆</t>
  </si>
  <si>
    <t>刘允辉</t>
  </si>
  <si>
    <t>路建饶</t>
  </si>
  <si>
    <t>熊飞</t>
  </si>
  <si>
    <t>李顺民</t>
  </si>
  <si>
    <t>嘉兴市中医医院</t>
  </si>
  <si>
    <t>徐业</t>
  </si>
  <si>
    <t>中山市中医院</t>
  </si>
  <si>
    <t>傅晓骏</t>
  </si>
  <si>
    <t>王奕</t>
  </si>
  <si>
    <t>中国中医药报社</t>
  </si>
  <si>
    <t>中医医院管理统计决策分析方法培训班</t>
  </si>
  <si>
    <t>季聪华</t>
  </si>
  <si>
    <t>医护管理与健康服务高级研修班</t>
  </si>
  <si>
    <t>崔朝阳</t>
  </si>
  <si>
    <t>李素云</t>
  </si>
  <si>
    <t>广州中医药大学继续教育学院</t>
  </si>
  <si>
    <t>基层医院中药房建设与管理学习班</t>
  </si>
  <si>
    <t>嘉兴市第一医院</t>
  </si>
  <si>
    <t>张小平</t>
  </si>
  <si>
    <t>北京中医药大学</t>
  </si>
  <si>
    <t>陈分乔</t>
  </si>
  <si>
    <t>中西医结合重症诊疗高级研修班</t>
  </si>
  <si>
    <t>钱义明</t>
  </si>
  <si>
    <t>熊旭东</t>
  </si>
  <si>
    <t>中西医结合多学科诊疗模式治疗急危重症研修班</t>
  </si>
  <si>
    <t>雷鸣</t>
  </si>
  <si>
    <t>卢健棋</t>
  </si>
  <si>
    <t>刘明</t>
  </si>
  <si>
    <t>谷晓红</t>
  </si>
  <si>
    <t>项颗</t>
  </si>
  <si>
    <t>上海市中医药学会</t>
  </si>
  <si>
    <t>陈川</t>
  </si>
  <si>
    <t>上海市</t>
  </si>
  <si>
    <t>上海中医药社区卫生服务研究中心</t>
  </si>
  <si>
    <t>黄琦</t>
  </si>
  <si>
    <t>王勉</t>
  </si>
  <si>
    <t>中和亚健康服务中心</t>
  </si>
  <si>
    <t>马丽荣</t>
  </si>
  <si>
    <t>基于神经内分泌免疫网络（NEI）调节的内分泌疾病诊疗进展学习班</t>
  </si>
  <si>
    <t>徐旭英</t>
  </si>
  <si>
    <t>内分泌代谢疾病中西医结合诊疗培训班</t>
  </si>
  <si>
    <t>吴深涛</t>
  </si>
  <si>
    <t>高天舒</t>
  </si>
  <si>
    <t>张晓昀</t>
  </si>
  <si>
    <t>内分泌与代谢病的中西医结合诊疗策略学习班</t>
  </si>
  <si>
    <t>刘超</t>
  </si>
  <si>
    <t>方朝晖</t>
  </si>
  <si>
    <t>陈锋</t>
  </si>
  <si>
    <t>岳仁宋</t>
  </si>
  <si>
    <t>银川市中医医院</t>
  </si>
  <si>
    <t>中西医防治糖尿病及并发症进展学习班</t>
  </si>
  <si>
    <t>中华中医药学会</t>
  </si>
  <si>
    <t>内分泌中医诊疗培训班</t>
  </si>
  <si>
    <t>徐建</t>
  </si>
  <si>
    <t>刘毅</t>
  </si>
  <si>
    <t>福建中医药大学附属康复医院</t>
  </si>
  <si>
    <t>虢周科</t>
  </si>
  <si>
    <t>贾竑晓</t>
  </si>
  <si>
    <t>中医高等院校五校联盟高级传承研修班</t>
  </si>
  <si>
    <t>上海中医药大学</t>
  </si>
  <si>
    <t>刘保延</t>
  </si>
  <si>
    <t>国家中医药管理局中医学术流派传承推广基地</t>
  </si>
  <si>
    <t>贺振泉</t>
  </si>
  <si>
    <t>名医临床经验高级讲习班</t>
  </si>
  <si>
    <t>山西中医学院第三中医院</t>
  </si>
  <si>
    <t>陈民</t>
  </si>
  <si>
    <t>孙纪峰</t>
  </si>
  <si>
    <t>周华</t>
  </si>
  <si>
    <t>扬州市中医院</t>
  </si>
  <si>
    <t>南京市中医院</t>
  </si>
  <si>
    <t>张国梁</t>
  </si>
  <si>
    <t>江西中医药大学</t>
  </si>
  <si>
    <t>经典经方经验传承与临床应用培训班</t>
  </si>
  <si>
    <t>山东省立医院</t>
  </si>
  <si>
    <t>司国民</t>
  </si>
  <si>
    <t>中国中医药信息研究会</t>
  </si>
  <si>
    <t>周德生</t>
  </si>
  <si>
    <t>湖南省中医药研究院附属医院</t>
  </si>
  <si>
    <t>高毅</t>
  </si>
  <si>
    <t>唐东昕</t>
  </si>
  <si>
    <t>云南省中医中药研究院</t>
  </si>
  <si>
    <t>王瑞辉</t>
  </si>
  <si>
    <t>薛伯寿学术思想、临床经验传承及推广培训班</t>
  </si>
  <si>
    <t>薛燕星</t>
  </si>
  <si>
    <t>名老中医经验传承培训班</t>
  </si>
  <si>
    <t>中医经方、经验的现代名家应用与解读培训班</t>
  </si>
  <si>
    <t>冬病夏治三伏贴培训班</t>
  </si>
  <si>
    <t>龙砂医学特色诊疗技艺培训班</t>
  </si>
  <si>
    <t>张敏</t>
  </si>
  <si>
    <t>上海交通大学附属第六人民医院</t>
  </si>
  <si>
    <t>吴耀持</t>
  </si>
  <si>
    <t>温州市中西医结合医院</t>
  </si>
  <si>
    <t>广东省中医类别全科医师理论培训班</t>
  </si>
  <si>
    <t>全科医学技能与实践学习班</t>
  </si>
  <si>
    <t>肖承悰</t>
  </si>
  <si>
    <t>俞超芹</t>
  </si>
  <si>
    <t>宋殿荣</t>
  </si>
  <si>
    <t>运城市中医医院</t>
  </si>
  <si>
    <t>闫颖</t>
  </si>
  <si>
    <t>李伟莉</t>
  </si>
  <si>
    <t>国医大师夏桂成中医女性生殖节律创新理论传承与应用学习班</t>
  </si>
  <si>
    <t>方祝元</t>
  </si>
  <si>
    <t>许小凤</t>
  </si>
  <si>
    <t>马小娜</t>
  </si>
  <si>
    <t>王佩娟</t>
  </si>
  <si>
    <t>孙自学</t>
  </si>
  <si>
    <t>裘氏妇科学术思想治疗妇科杂病经验学习班</t>
  </si>
  <si>
    <t>吴燕平</t>
  </si>
  <si>
    <t>戴海青</t>
  </si>
  <si>
    <t>魏绍斌</t>
  </si>
  <si>
    <t>北京市鼓楼中医医院</t>
  </si>
  <si>
    <t>广州中医药大学附属南海妇产儿童医院</t>
  </si>
  <si>
    <t>沈阳市儿童医院</t>
  </si>
  <si>
    <t>中医儿科感染性疾病诊治进展学习班</t>
  </si>
  <si>
    <t>聊城市人民医院</t>
  </si>
  <si>
    <t>杨巧芝</t>
  </si>
  <si>
    <t>孙丽平</t>
  </si>
  <si>
    <t>儿科疾病诊疗进展学习班</t>
  </si>
  <si>
    <t>孙飞</t>
  </si>
  <si>
    <t>冯氏捏积以及针灸推拿治疗小儿常见病高级研修班</t>
  </si>
  <si>
    <t>李敏</t>
  </si>
  <si>
    <t>詹红生</t>
  </si>
  <si>
    <t>王培民</t>
  </si>
  <si>
    <t>乡村医生骨关节疾病中医适宜技术研修班</t>
  </si>
  <si>
    <t>刘长信</t>
  </si>
  <si>
    <t>脊柱微创新技术学习班</t>
  </si>
  <si>
    <t>李盛华</t>
  </si>
  <si>
    <t>姜宏</t>
  </si>
  <si>
    <t>陈卫衡</t>
  </si>
  <si>
    <t>浙江中医药大学附属第三医院</t>
  </si>
  <si>
    <t>姚新苗</t>
  </si>
  <si>
    <t>中西医结合微创治疗脊柱疾病研修班</t>
  </si>
  <si>
    <t>何升华</t>
  </si>
  <si>
    <t>孙树椿</t>
  </si>
  <si>
    <t>陈栋</t>
  </si>
  <si>
    <t>中西医结合及微创治疗脊柱退行性疾病新进展学习班</t>
  </si>
  <si>
    <t>谢林</t>
  </si>
  <si>
    <t>骨科疾病中西医结合诊疗新技术新进展学习班</t>
  </si>
  <si>
    <t>侯德才</t>
  </si>
  <si>
    <t>沈阳市骨科医院</t>
  </si>
  <si>
    <t>赵文海</t>
  </si>
  <si>
    <t>王上增</t>
  </si>
  <si>
    <t>李志钢</t>
  </si>
  <si>
    <t>张兆华</t>
  </si>
  <si>
    <t>脊柱相关疾病诊治学习班</t>
  </si>
  <si>
    <t>北京市昌平区中西医结合医院</t>
  </si>
  <si>
    <t>潘贵超</t>
  </si>
  <si>
    <t>马信龙</t>
  </si>
  <si>
    <t>隋海明</t>
  </si>
  <si>
    <t>小儿骨科中西医结合诊疗技术学习班</t>
  </si>
  <si>
    <t>李战春</t>
  </si>
  <si>
    <t>陈博来</t>
  </si>
  <si>
    <t>南充市中医医院</t>
  </si>
  <si>
    <t>玉溪市中医医院</t>
  </si>
  <si>
    <t>中西医结合康复理论与技术研讨班</t>
  </si>
  <si>
    <t>张宏</t>
  </si>
  <si>
    <t>刘悦</t>
  </si>
  <si>
    <t>中西医结合麻醉与术后快速康复培训班</t>
  </si>
  <si>
    <t>招伟贤</t>
  </si>
  <si>
    <t>马艳</t>
  </si>
  <si>
    <t>齐瑞</t>
  </si>
  <si>
    <t>黄建平</t>
  </si>
  <si>
    <t>韦玲</t>
  </si>
  <si>
    <t>冠心病养心治疗与中医心脏康复技术研修班</t>
  </si>
  <si>
    <t>陆峰</t>
  </si>
  <si>
    <t>中医传统养生康复技术培训班</t>
  </si>
  <si>
    <t>衷敬柏</t>
  </si>
  <si>
    <t>王军</t>
  </si>
  <si>
    <t>嘉兴市第二医院</t>
  </si>
  <si>
    <t>陈树和</t>
  </si>
  <si>
    <t>黄璐琦</t>
  </si>
  <si>
    <t>年华</t>
  </si>
  <si>
    <t>中药炮制理论与技术提高培训班</t>
  </si>
  <si>
    <t>李飞</t>
  </si>
  <si>
    <t>中药临床用药分析与临床药学服务培训班</t>
  </si>
  <si>
    <t>李培红</t>
  </si>
  <si>
    <t>膏方质量标准与应用培训班</t>
  </si>
  <si>
    <t>张义生</t>
  </si>
  <si>
    <t>徐德生</t>
  </si>
  <si>
    <t>北京中医药学会</t>
  </si>
  <si>
    <t>张冰</t>
  </si>
  <si>
    <t>劳国琴</t>
  </si>
  <si>
    <t>王忠</t>
  </si>
  <si>
    <t>广东省中医药工程技术研究院</t>
  </si>
  <si>
    <t>孙冬梅</t>
  </si>
  <si>
    <t>中国中药协会</t>
  </si>
  <si>
    <t>房书亭</t>
  </si>
  <si>
    <t>河北大学</t>
  </si>
  <si>
    <t>张国伟</t>
  </si>
  <si>
    <t>李德秀</t>
  </si>
  <si>
    <t>鄢丹</t>
  </si>
  <si>
    <t>袁媛</t>
  </si>
  <si>
    <t>黄品贤</t>
  </si>
  <si>
    <t>中医医院中医药科研设计及科研论文写作培训班</t>
  </si>
  <si>
    <t>陈茂华</t>
  </si>
  <si>
    <t>基于中医临床科研信息共享系统的真实世界研究理论、方法及应用培训班</t>
  </si>
  <si>
    <t>肖鲁伟</t>
  </si>
  <si>
    <t>罗仁</t>
  </si>
  <si>
    <t>窦丹波</t>
  </si>
  <si>
    <t>梁峻</t>
  </si>
  <si>
    <t>王玉玲</t>
  </si>
  <si>
    <t>崔屹</t>
  </si>
  <si>
    <t>方桂珍</t>
  </si>
  <si>
    <t>邹新花</t>
  </si>
  <si>
    <t>冯莺</t>
  </si>
  <si>
    <t>陈燕</t>
  </si>
  <si>
    <t>中医护理科研选题与论文撰写培训班</t>
  </si>
  <si>
    <t>湖南中医药大学</t>
  </si>
  <si>
    <t>罗尧岳</t>
  </si>
  <si>
    <t>廖若夷</t>
  </si>
  <si>
    <t>全小明</t>
  </si>
  <si>
    <t>毕怀梅</t>
  </si>
  <si>
    <t>李静</t>
  </si>
  <si>
    <t>陶淑霞</t>
  </si>
  <si>
    <t>中医治未病与膏方运用高级研修班</t>
  </si>
  <si>
    <t>黄亚博</t>
  </si>
  <si>
    <t>张晓天</t>
  </si>
  <si>
    <t>翟玉珍</t>
  </si>
  <si>
    <t>徐凤芹</t>
  </si>
  <si>
    <t>陈珞珈</t>
  </si>
  <si>
    <t>8月12-14日</t>
  </si>
  <si>
    <t>4月1-2日</t>
  </si>
  <si>
    <t>7月11-13日</t>
  </si>
  <si>
    <t>姜丽娟</t>
  </si>
  <si>
    <t>中医药文献研究与利用高级研修班</t>
  </si>
  <si>
    <t>梁尚华</t>
  </si>
  <si>
    <t>温成平</t>
  </si>
  <si>
    <t>湖北省鄂州市中医医院</t>
  </si>
  <si>
    <t>杨威</t>
  </si>
  <si>
    <t>陈晓</t>
  </si>
  <si>
    <t>盛昭园</t>
  </si>
  <si>
    <t>中国医学气功学会</t>
  </si>
  <si>
    <t>魏清琳</t>
  </si>
  <si>
    <t>朱卫丰</t>
  </si>
  <si>
    <t>万华</t>
  </si>
  <si>
    <t>柏连松</t>
  </si>
  <si>
    <t>宋春生</t>
  </si>
  <si>
    <t>刘胜</t>
  </si>
  <si>
    <t>曹烨民</t>
  </si>
  <si>
    <t>陈德宁</t>
  </si>
  <si>
    <t>郭军</t>
  </si>
  <si>
    <t>中西医结合泌尿系男科诊疗技术学习班</t>
  </si>
  <si>
    <t>陈磊</t>
  </si>
  <si>
    <t>戚广崇</t>
  </si>
  <si>
    <t>梅祥胜</t>
  </si>
  <si>
    <t>口腔疑难重症的中西医多学科诊疗学习班</t>
  </si>
  <si>
    <t>范媛</t>
  </si>
  <si>
    <t>张朝晖</t>
  </si>
  <si>
    <t>赵春英</t>
  </si>
  <si>
    <t>田理</t>
  </si>
  <si>
    <t>福建中医药大学附属第二人民医院</t>
  </si>
  <si>
    <t>曹波</t>
  </si>
  <si>
    <t>肛肠病学术传承与发展学习班</t>
  </si>
  <si>
    <t>福建中医药大学附属人民医院</t>
  </si>
  <si>
    <t>石荣</t>
  </si>
  <si>
    <t>肛肠疾病中西医诊疗新进展学习班</t>
  </si>
  <si>
    <t>四川洲际胃肠肛门病医院</t>
  </si>
  <si>
    <t>席作武</t>
  </si>
  <si>
    <t>杨素清</t>
  </si>
  <si>
    <t>难治皮肤病的中医诊疗高级学习班</t>
  </si>
  <si>
    <t>湖南中医药大学第二附属医院</t>
  </si>
  <si>
    <t>杨志波</t>
  </si>
  <si>
    <t>李红毅</t>
  </si>
  <si>
    <t>李斌</t>
  </si>
  <si>
    <t>中西医结合眼科新技术新疗法培训班</t>
  </si>
  <si>
    <t>蒋沁</t>
  </si>
  <si>
    <t>中西医结合治疗眼底血管性疾病培训班</t>
  </si>
  <si>
    <t>李春霞</t>
  </si>
  <si>
    <t>中西医结合玻璃体视网膜疾病学习班</t>
  </si>
  <si>
    <t>谢立科</t>
  </si>
  <si>
    <t>吴西西</t>
  </si>
  <si>
    <t>俞国红</t>
  </si>
  <si>
    <t>胡国华</t>
  </si>
  <si>
    <t>钱静华</t>
  </si>
  <si>
    <t>国医大师晁恩祥学术思想培训班</t>
  </si>
  <si>
    <t>张洪春</t>
  </si>
  <si>
    <t>杭州师范大学附属医院</t>
  </si>
  <si>
    <t>张邢炜</t>
  </si>
  <si>
    <t>孙增涛</t>
  </si>
  <si>
    <t>锡林郭勒盟蒙医医院</t>
  </si>
  <si>
    <t>董连荣</t>
  </si>
  <si>
    <t>白荣</t>
  </si>
  <si>
    <t>民族医药学术交流与适宜技术培训班</t>
  </si>
  <si>
    <t>阿克苏地区维吾尔医医院</t>
  </si>
  <si>
    <t>宫国华</t>
  </si>
  <si>
    <t>高如宏</t>
  </si>
  <si>
    <t>敖其尔</t>
  </si>
  <si>
    <t>玉腊波</t>
  </si>
  <si>
    <t>绍兴市中医院</t>
  </si>
  <si>
    <t>沈钦荣</t>
  </si>
  <si>
    <t>魏玮</t>
  </si>
  <si>
    <t>中西医结合心脏康复学习班</t>
  </si>
  <si>
    <t>李瑞杰</t>
  </si>
  <si>
    <t>马淑然</t>
  </si>
  <si>
    <t>沈国权</t>
  </si>
  <si>
    <t>李璟</t>
  </si>
  <si>
    <t>田春洪</t>
  </si>
  <si>
    <t>施静</t>
  </si>
  <si>
    <t>中医推拿医疗技术高级研修班</t>
  </si>
  <si>
    <t>房敏</t>
  </si>
  <si>
    <t>推拿学术流派高级研修班</t>
  </si>
  <si>
    <t>严隽陶</t>
  </si>
  <si>
    <t>王金贵</t>
  </si>
  <si>
    <t>沈卫东</t>
  </si>
  <si>
    <t>龚利</t>
  </si>
  <si>
    <t>孙建华</t>
  </si>
  <si>
    <t>黑龙江中医药大学</t>
  </si>
  <si>
    <t>中国针灸学会</t>
  </si>
  <si>
    <t>山东中医药大学第二附属医院</t>
  </si>
  <si>
    <t>陆萍</t>
  </si>
  <si>
    <t>上海市中医文献馆</t>
  </si>
  <si>
    <t>云南中医学院</t>
  </si>
  <si>
    <t>张智龙</t>
  </si>
  <si>
    <t>辽宁中医药大学附属第二医院</t>
  </si>
  <si>
    <t>林国华</t>
  </si>
  <si>
    <t>中医特色手法技术治疗颈腰疾病应用培训班</t>
  </si>
  <si>
    <t>吕立江</t>
  </si>
  <si>
    <t>陇原针灸名家、名方、名术临证应用培训班</t>
  </si>
  <si>
    <t>严兴科</t>
  </si>
  <si>
    <t>安徽省中西医结合医院</t>
  </si>
  <si>
    <t>何光远</t>
  </si>
  <si>
    <t>王哲</t>
  </si>
  <si>
    <t>王桂玲</t>
  </si>
  <si>
    <t>津沽小儿推拿技术学习班</t>
  </si>
  <si>
    <t>衢州市中医医院</t>
  </si>
  <si>
    <t>金瑛</t>
  </si>
  <si>
    <t>浙江省针灸学会</t>
  </si>
  <si>
    <t>上海市针灸学会</t>
  </si>
  <si>
    <t>吴焕淦</t>
  </si>
  <si>
    <t>马晓芃</t>
  </si>
  <si>
    <t>赵百孝</t>
  </si>
  <si>
    <t>桑杲</t>
  </si>
  <si>
    <t>筋针疗法暨针灸技术创新培训班</t>
  </si>
  <si>
    <t>刘农虞</t>
  </si>
  <si>
    <t>于娟</t>
  </si>
  <si>
    <t>常用针刀技法培训班</t>
  </si>
  <si>
    <t>郭长青</t>
  </si>
  <si>
    <t>基层医院针灸适宜技术应用培训班</t>
  </si>
  <si>
    <t>齐昌菊</t>
  </si>
  <si>
    <t>王顺</t>
  </si>
  <si>
    <t>浙江省荣军医院</t>
  </si>
  <si>
    <t>张新根</t>
  </si>
  <si>
    <t>洪净</t>
  </si>
  <si>
    <t>见国繁</t>
  </si>
  <si>
    <t>张素秋</t>
  </si>
  <si>
    <t>何晓晖教授脾胃学术思想传承研究学习班</t>
  </si>
  <si>
    <t>葛来安</t>
  </si>
  <si>
    <t>舌针、耳针、头针疗法结合治疗疑难病症培训班</t>
  </si>
  <si>
    <t>世界针灸学会联合会</t>
  </si>
  <si>
    <t>石现</t>
  </si>
  <si>
    <t>杨敬</t>
  </si>
  <si>
    <t>类别</t>
    <phoneticPr fontId="1" type="noConversion"/>
  </si>
  <si>
    <t>序号</t>
    <phoneticPr fontId="1" type="noConversion"/>
  </si>
  <si>
    <t>所属学科</t>
    <phoneticPr fontId="1" type="noConversion"/>
  </si>
  <si>
    <t>申请
学分</t>
    <phoneticPr fontId="1" type="noConversion"/>
  </si>
  <si>
    <t>吕玉娥</t>
  </si>
  <si>
    <t>中医全科医师培养临床与教学实践培训班</t>
  </si>
  <si>
    <t>郝微微</t>
  </si>
  <si>
    <t>陈小宁</t>
  </si>
  <si>
    <t>王旭东</t>
  </si>
  <si>
    <t>杨骏</t>
  </si>
  <si>
    <t>国医大师邓铁涛治未病思想与膏方应用培训班</t>
  </si>
  <si>
    <t>陈瑞芳</t>
  </si>
  <si>
    <t>国医大师班秀文教授妇科学术思想及经验传承学习班</t>
  </si>
  <si>
    <t>周英惠</t>
  </si>
  <si>
    <t>秦国政</t>
  </si>
  <si>
    <t>王映辉</t>
  </si>
  <si>
    <t>项目编号</t>
    <phoneticPr fontId="1" type="noConversion"/>
  </si>
  <si>
    <t>5月26-28日</t>
  </si>
  <si>
    <t>11月3-4日</t>
  </si>
  <si>
    <t>4月21-23日</t>
  </si>
  <si>
    <t>4月21-22日</t>
  </si>
  <si>
    <t>4月28-30日</t>
  </si>
  <si>
    <t>5月20-22日</t>
  </si>
  <si>
    <t>5月19-21日</t>
  </si>
  <si>
    <t>5月12-14日</t>
  </si>
  <si>
    <t>11月3-5日</t>
  </si>
  <si>
    <t>6月23-25日</t>
  </si>
  <si>
    <t>6月15-16日</t>
  </si>
  <si>
    <t>6月16-18日</t>
  </si>
  <si>
    <t>6月15-18日</t>
  </si>
  <si>
    <t>7月14-16日</t>
  </si>
  <si>
    <t>7月21-23日</t>
  </si>
  <si>
    <t>7月17-21日</t>
  </si>
  <si>
    <t>7月21-22日</t>
  </si>
  <si>
    <t>8月11-13日</t>
  </si>
  <si>
    <t>8月18-20日</t>
  </si>
  <si>
    <t>9月7-10日</t>
  </si>
  <si>
    <t>9月15-17日</t>
  </si>
  <si>
    <t>9月22-24日</t>
  </si>
  <si>
    <t>9月14-17日</t>
  </si>
  <si>
    <t>9月23-24日</t>
  </si>
  <si>
    <t>9月21-24日</t>
  </si>
  <si>
    <t>9月8-9日</t>
  </si>
  <si>
    <t>其他</t>
  </si>
  <si>
    <t>清华大学</t>
  </si>
  <si>
    <t>徐笑梅</t>
  </si>
  <si>
    <t>针灸学</t>
  </si>
  <si>
    <t>北京市房山区中医医院</t>
  </si>
  <si>
    <t>吴家萍</t>
  </si>
  <si>
    <t>3月12-13日</t>
  </si>
  <si>
    <t>通元法治疗脑病高级研修班</t>
  </si>
  <si>
    <t>北京中医药大学深圳医院</t>
  </si>
  <si>
    <t>罗玳红</t>
  </si>
  <si>
    <t>病证结合治疗不孕症相关疾病研修班</t>
  </si>
  <si>
    <t>中医妇科学</t>
  </si>
  <si>
    <t>6月16-20日</t>
  </si>
  <si>
    <t>滕秀香</t>
  </si>
  <si>
    <t>中医康复学</t>
  </si>
  <si>
    <t>清华大学体育与健康科学研究中心</t>
  </si>
  <si>
    <t>3月10-11日</t>
  </si>
  <si>
    <t>中医脑病学</t>
  </si>
  <si>
    <t>8月23-25日</t>
  </si>
  <si>
    <t>3月1-30日</t>
  </si>
  <si>
    <t>焦虑抑郁的诊疗新进展培训班</t>
  </si>
  <si>
    <t>中医神志病学</t>
  </si>
  <si>
    <t>曲淼</t>
  </si>
  <si>
    <t>6月2-3日</t>
  </si>
  <si>
    <t>中医肿瘤病学</t>
  </si>
  <si>
    <t>7月3-4日</t>
  </si>
  <si>
    <t>民族医药学</t>
  </si>
  <si>
    <t>中国藏学研究中心北京藏医院</t>
  </si>
  <si>
    <t>仲格嘉</t>
  </si>
  <si>
    <t>10月20-20日</t>
  </si>
  <si>
    <t>北京地坛医院</t>
  </si>
  <si>
    <t>名医经验传承与临床研究高级研修班</t>
  </si>
  <si>
    <t>11月1-3日</t>
  </si>
  <si>
    <t>中医科普师资培训班</t>
  </si>
  <si>
    <t>陈国姿</t>
  </si>
  <si>
    <t>8月12-13日</t>
  </si>
  <si>
    <t>推拿学</t>
  </si>
  <si>
    <t>北京中医医院平谷医院</t>
  </si>
  <si>
    <t>针灸治疗眼病提高班</t>
  </si>
  <si>
    <t>李冬梅</t>
  </si>
  <si>
    <t>6月9-10日</t>
  </si>
  <si>
    <t>经络医学理论及其临床应用学习班</t>
  </si>
  <si>
    <t>北京中医药大学附属护国寺中医医院</t>
  </si>
  <si>
    <t>周炜</t>
  </si>
  <si>
    <t>4月13-15日</t>
  </si>
  <si>
    <t>中西医结合治疗失眠症学习班</t>
  </si>
  <si>
    <t>王世广</t>
  </si>
  <si>
    <t>头痛中西医诊疗进展学习班</t>
  </si>
  <si>
    <t>5月25-26日</t>
  </si>
  <si>
    <t>李石良</t>
  </si>
  <si>
    <t>5月4-8日</t>
  </si>
  <si>
    <t>中药学</t>
  </si>
  <si>
    <t>北京世纪坛医院</t>
  </si>
  <si>
    <t>9月15-16日</t>
  </si>
  <si>
    <t>临床中药学药学服务策略与实践培训班</t>
  </si>
  <si>
    <t>3月1-3日</t>
  </si>
  <si>
    <t>医院中药调剂传承与创新培训班</t>
  </si>
  <si>
    <t>6月11-15日</t>
  </si>
  <si>
    <t>赵奎君</t>
  </si>
  <si>
    <t>5月18-19日</t>
  </si>
  <si>
    <t>小儿神经疾病中西医结合治疗培训班</t>
  </si>
  <si>
    <t>中医儿科学</t>
  </si>
  <si>
    <t>北京按摩医院</t>
  </si>
  <si>
    <t>邱丽漪</t>
  </si>
  <si>
    <t>6月23-24日</t>
  </si>
  <si>
    <t>10月26-28日</t>
  </si>
  <si>
    <t>中医耳鼻喉科学</t>
  </si>
  <si>
    <t>王俊阁</t>
  </si>
  <si>
    <t>9月14-16日</t>
  </si>
  <si>
    <t>中医肺病学</t>
  </si>
  <si>
    <t>北京市丰台中西医结合医院</t>
  </si>
  <si>
    <t>5月22-24日</t>
  </si>
  <si>
    <t>9月10-12日</t>
  </si>
  <si>
    <t>国医大师天池伤科流派工作站—刘柏龄教授经验传承人培训班</t>
  </si>
  <si>
    <t>7月7-9日</t>
  </si>
  <si>
    <t>终末期肝病中西医结合诊治进展暨名家经验培训班</t>
  </si>
  <si>
    <t>中医肝病学</t>
  </si>
  <si>
    <t>王宪波</t>
  </si>
  <si>
    <t>沈阳市</t>
  </si>
  <si>
    <t>7月20-21日</t>
  </si>
  <si>
    <t>北京中西医结合肝病基层临床医师诊疗能力提升培训班</t>
  </si>
  <si>
    <t>姚树坤</t>
  </si>
  <si>
    <t>7月26-28日</t>
  </si>
  <si>
    <t>名老中医诊治肝病学术思想和临床经验学习班</t>
  </si>
  <si>
    <t>4月26-27日</t>
  </si>
  <si>
    <t>肝硬化中西医诊疗进展学习班</t>
  </si>
  <si>
    <t>孙凤霞</t>
  </si>
  <si>
    <t>中医护理学</t>
  </si>
  <si>
    <t>刘香弟</t>
  </si>
  <si>
    <t>9月13-15日</t>
  </si>
  <si>
    <t>中医护理传承模式探索与创新高级研修班</t>
  </si>
  <si>
    <t>唐玲</t>
  </si>
  <si>
    <t>9月17-20日</t>
  </si>
  <si>
    <t>内经青年师资培训班</t>
  </si>
  <si>
    <t>中医基础理论</t>
  </si>
  <si>
    <t>翟双庆</t>
  </si>
  <si>
    <t>7月24-30日</t>
  </si>
  <si>
    <t>温病学辨治思路临床拓展运用高级研修班</t>
  </si>
  <si>
    <t>5月26-27日</t>
  </si>
  <si>
    <t>胡世平</t>
  </si>
  <si>
    <t>中医心病学</t>
  </si>
  <si>
    <t>中医老年病学</t>
  </si>
  <si>
    <t>刘金民</t>
  </si>
  <si>
    <t>5月3-6日</t>
  </si>
  <si>
    <t>中医内分泌病学</t>
  </si>
  <si>
    <t>10月20-21日</t>
  </si>
  <si>
    <t>首都中医名家经方临证高级研修班</t>
  </si>
  <si>
    <t>罗刚</t>
  </si>
  <si>
    <t>9月23-23日</t>
  </si>
  <si>
    <t>石琳</t>
  </si>
  <si>
    <t>不明原因发热中西医结合临床诊治新进展学习班</t>
  </si>
  <si>
    <t>齐文杰</t>
  </si>
  <si>
    <t>11月2-3日</t>
  </si>
  <si>
    <t>肾病国医名家经验学习班</t>
  </si>
  <si>
    <t>中医肾病学</t>
  </si>
  <si>
    <t>邓娟</t>
  </si>
  <si>
    <t>6月24-26日</t>
  </si>
  <si>
    <t>李文歌</t>
  </si>
  <si>
    <t>首都国医名师刘燕池教授组方配伍学术思想高级研修班</t>
  </si>
  <si>
    <t>8月8-9日</t>
  </si>
  <si>
    <t>鞠上</t>
  </si>
  <si>
    <t>9月20-23日</t>
  </si>
  <si>
    <t>5月18-20日</t>
  </si>
  <si>
    <t>中西医结合乳管内病变学习班</t>
  </si>
  <si>
    <t>张董晓</t>
  </si>
  <si>
    <t>7月7-8日</t>
  </si>
  <si>
    <t>益气活血治疗心系疾病基础与临床研修班</t>
  </si>
  <si>
    <t>赵明镜</t>
  </si>
  <si>
    <t>心病学名老中医学术经验培训班</t>
  </si>
  <si>
    <t>周琦</t>
  </si>
  <si>
    <t>3月24-25日</t>
  </si>
  <si>
    <t>心血管科名老中医临床经验培训班</t>
  </si>
  <si>
    <t>7月1-2日</t>
  </si>
  <si>
    <t>黄力</t>
  </si>
  <si>
    <t>12月20-21日</t>
  </si>
  <si>
    <t>血液系统疾病免疫治疗培训班</t>
  </si>
  <si>
    <t>中医血液病学</t>
  </si>
  <si>
    <t>7月28-29日</t>
  </si>
  <si>
    <t>干眼中西医诊疗新进展学习班</t>
  </si>
  <si>
    <t>中医眼科学</t>
  </si>
  <si>
    <t>亢泽峰</t>
  </si>
  <si>
    <t>治未病理论与亚健康干预进展学习班</t>
  </si>
  <si>
    <t>中医治未病学</t>
  </si>
  <si>
    <t>张勇</t>
  </si>
  <si>
    <t>肿瘤常见症状中西医结合规范化处理学习班</t>
  </si>
  <si>
    <t>北京大学肿瘤医院</t>
  </si>
  <si>
    <t>李萍萍</t>
  </si>
  <si>
    <t>10月21-22日</t>
  </si>
  <si>
    <t>谭煌英</t>
  </si>
  <si>
    <t>9月7-9日</t>
  </si>
  <si>
    <t>医学气功技术临床应用学习班</t>
  </si>
  <si>
    <t>张海波</t>
  </si>
  <si>
    <t>9月16-17日</t>
  </si>
  <si>
    <t>李雁</t>
  </si>
  <si>
    <t>李博</t>
  </si>
  <si>
    <t>9月22-23日</t>
  </si>
  <si>
    <t>中医外治技术高级研修班</t>
  </si>
  <si>
    <t>李多多</t>
  </si>
  <si>
    <t>7月12-15日</t>
  </si>
  <si>
    <t>针刺蝶腭神经节治疗鼻炎技法推广及应用培训班</t>
  </si>
  <si>
    <t>北京针灸学会</t>
  </si>
  <si>
    <t>黄毅</t>
  </si>
  <si>
    <t>4月12-15日</t>
  </si>
  <si>
    <t>实用针灸特色技法培训学习班</t>
  </si>
  <si>
    <t>6月1-10日</t>
  </si>
  <si>
    <t>8月21-22日</t>
  </si>
  <si>
    <t>中医儿科外治特色技术学习班</t>
  </si>
  <si>
    <t>吴力群</t>
  </si>
  <si>
    <t>5月12-13日</t>
  </si>
  <si>
    <t>中医肛肠病学</t>
  </si>
  <si>
    <t>刘仍海</t>
  </si>
  <si>
    <t>9月1-2日</t>
  </si>
  <si>
    <t>清代宫廷正骨科手法治疗骨科常见病适宜技术学习班</t>
  </si>
  <si>
    <t>中医骨伤科学</t>
  </si>
  <si>
    <t>赵环宇</t>
  </si>
  <si>
    <t>燕京流派中医皮外科特色护理技术承传应用培训班</t>
  </si>
  <si>
    <t>郝丽</t>
  </si>
  <si>
    <t>6月15-17日</t>
  </si>
  <si>
    <t>4月7-8日</t>
  </si>
  <si>
    <t>6月21-22日</t>
  </si>
  <si>
    <t>头痛的鉴别及中西医诊疗思路培训班</t>
  </si>
  <si>
    <t>杜文华</t>
  </si>
  <si>
    <t>3月16-17日</t>
  </si>
  <si>
    <t>5月19-20日</t>
  </si>
  <si>
    <t>6月22-25日</t>
  </si>
  <si>
    <t>姜红岩</t>
  </si>
  <si>
    <t>李芳莉</t>
  </si>
  <si>
    <t>津沽中医妇科传承研修班</t>
  </si>
  <si>
    <t>名老中医学术思想继承与创新培训班</t>
  </si>
  <si>
    <t>10月27-28日</t>
  </si>
  <si>
    <t>中医脾胃病学</t>
  </si>
  <si>
    <t>11月8-9日</t>
  </si>
  <si>
    <t>7月14-15日</t>
  </si>
  <si>
    <t>天津市第二人民医院</t>
  </si>
  <si>
    <t>贾建伟</t>
  </si>
  <si>
    <t>10月11-14日</t>
  </si>
  <si>
    <t>西医学习中医培训班</t>
  </si>
  <si>
    <t>袁红霞</t>
  </si>
  <si>
    <t>3月19-29日</t>
  </si>
  <si>
    <t>王艳国</t>
  </si>
  <si>
    <t>10月22-23日</t>
  </si>
  <si>
    <t>吉学群</t>
  </si>
  <si>
    <t>8月17-19日</t>
  </si>
  <si>
    <t>风湿免疫病中西医结合合理用药学习班</t>
  </si>
  <si>
    <t>中医痹病学</t>
  </si>
  <si>
    <t>8月24-26日</t>
  </si>
  <si>
    <t>9月5-6日</t>
  </si>
  <si>
    <t>龚瑾</t>
  </si>
  <si>
    <t>11月2-4日</t>
  </si>
  <si>
    <t>9月21-23日</t>
  </si>
  <si>
    <t>中医急诊学</t>
  </si>
  <si>
    <t>刘新桥</t>
  </si>
  <si>
    <t>张玉莲</t>
  </si>
  <si>
    <t>12月12-13日</t>
  </si>
  <si>
    <t>刘华一</t>
  </si>
  <si>
    <t>周正华</t>
  </si>
  <si>
    <t>慢性肾脏病中医、中西医结合诊疗新进展学习班</t>
  </si>
  <si>
    <t>6月1-2日</t>
  </si>
  <si>
    <t>张勉之</t>
  </si>
  <si>
    <t>10月17-19日</t>
  </si>
  <si>
    <t>津派疮疡学术经验传承与创新培训班</t>
  </si>
  <si>
    <t>中西医创面修复高级研修班</t>
  </si>
  <si>
    <t>10月13-14日</t>
  </si>
  <si>
    <t>中西医结合特色护理促进患者快速康复高级研讨班</t>
  </si>
  <si>
    <t>8月16-18日</t>
  </si>
  <si>
    <t>8月16-20日</t>
  </si>
  <si>
    <t>中风后构音障碍的中西医结合康复治疗培训班</t>
  </si>
  <si>
    <t>天津市第一医院</t>
  </si>
  <si>
    <t>齐红梅</t>
  </si>
  <si>
    <t>7月18-19日</t>
  </si>
  <si>
    <t>9月20-21日</t>
  </si>
  <si>
    <t>河北中医学院</t>
  </si>
  <si>
    <t>杜惠兰</t>
  </si>
  <si>
    <t>7月20-22日</t>
  </si>
  <si>
    <t>李佃贵</t>
  </si>
  <si>
    <t>9月5-8日</t>
  </si>
  <si>
    <t>12月10-12日</t>
  </si>
  <si>
    <t>血液系统疾病规范化诊疗培训班</t>
  </si>
  <si>
    <t>廊坊市中医医院</t>
  </si>
  <si>
    <t>杨淑莲</t>
  </si>
  <si>
    <t>河北特色中药真伪品鉴别及饮片加工技术培训班</t>
  </si>
  <si>
    <t>9月10-11日</t>
  </si>
  <si>
    <t>中西医结合防治糖尿病足培训班</t>
  </si>
  <si>
    <t>高怀林</t>
  </si>
  <si>
    <t>11月25-26日</t>
  </si>
  <si>
    <t>唐山市中医医院</t>
  </si>
  <si>
    <t>张军</t>
  </si>
  <si>
    <t>8月3-5日</t>
  </si>
  <si>
    <t>脾胃病名中医经验传承学习班</t>
  </si>
  <si>
    <t>杨倩</t>
  </si>
  <si>
    <t>4月14-15日</t>
  </si>
  <si>
    <t>血液病中西医规范诊治培训班</t>
  </si>
  <si>
    <t>石家庄平安医院</t>
  </si>
  <si>
    <t>吴维海</t>
  </si>
  <si>
    <t>眼底血管疾病规范诊疗及中西医诊治新进展学习班</t>
  </si>
  <si>
    <t>张沧霞</t>
  </si>
  <si>
    <t>白世淼</t>
  </si>
  <si>
    <t>范焕芳</t>
  </si>
  <si>
    <t>10月12-14日</t>
  </si>
  <si>
    <t>中医气功临床技术内养功应用培训班</t>
  </si>
  <si>
    <t>河北省医疗气功医院</t>
  </si>
  <si>
    <t>肖远德</t>
  </si>
  <si>
    <t>6月23-26日</t>
  </si>
  <si>
    <t>王茹</t>
  </si>
  <si>
    <t>8月18-19日</t>
  </si>
  <si>
    <t>衡水市第四人民医院</t>
  </si>
  <si>
    <t>于晨芳</t>
  </si>
  <si>
    <t>中医护理适宜技术推广应用培训班</t>
  </si>
  <si>
    <t>陈秀荣</t>
  </si>
  <si>
    <t>8月20-23日</t>
  </si>
  <si>
    <t>高绍芳</t>
  </si>
  <si>
    <t>8月25-26日</t>
  </si>
  <si>
    <t>10月17-21日</t>
  </si>
  <si>
    <t>慢性肝病的中西医进展培训班</t>
  </si>
  <si>
    <t>山西省中医院</t>
  </si>
  <si>
    <t>梁瑞敏</t>
  </si>
  <si>
    <t>9月28-30日</t>
  </si>
  <si>
    <t>中医肛肠适宜技术培训班</t>
  </si>
  <si>
    <t>山西职工医学院附属医院（山西省肛肠医院）</t>
  </si>
  <si>
    <t>孙化中</t>
  </si>
  <si>
    <t>传统与现代康复结合技术高级研修班</t>
  </si>
  <si>
    <t>糖尿病血管病变防治进展学习班</t>
  </si>
  <si>
    <t>郭俊杰</t>
  </si>
  <si>
    <t>基层名老中医传承工作室学术经验培训班</t>
  </si>
  <si>
    <t>郝重耀</t>
  </si>
  <si>
    <t>8月10-15日</t>
  </si>
  <si>
    <t>苏娟萍</t>
  </si>
  <si>
    <t>5月17-20日</t>
  </si>
  <si>
    <t>刘光珍</t>
  </si>
  <si>
    <t>8月20-22日</t>
  </si>
  <si>
    <t>临汾市人民医院</t>
  </si>
  <si>
    <t>郭丽</t>
  </si>
  <si>
    <t>经方在肺病的应用暨中医诊疗技术基层应用推广培训班</t>
  </si>
  <si>
    <t>王金成</t>
  </si>
  <si>
    <t>张晋峰</t>
  </si>
  <si>
    <t>11月2-5日</t>
  </si>
  <si>
    <t>蒙医全科医师规范化培训师资培训班</t>
  </si>
  <si>
    <t>内蒙古自治区国际蒙医医院</t>
  </si>
  <si>
    <t>蒙医治疗肿瘤病临床培训班</t>
  </si>
  <si>
    <t>7月15-20日</t>
  </si>
  <si>
    <t>蒙医护理技术临床应用与创新培训班</t>
  </si>
  <si>
    <t>3月20-22日</t>
  </si>
  <si>
    <t>呼和浩特市蒙医中医医院</t>
  </si>
  <si>
    <t>赵红兵</t>
  </si>
  <si>
    <t>中医皮肤病学</t>
  </si>
  <si>
    <t>通拉嘎</t>
  </si>
  <si>
    <t>5月17-18日</t>
  </si>
  <si>
    <t>内蒙古自治区中医医院</t>
  </si>
  <si>
    <t>张铎</t>
  </si>
  <si>
    <t>9月1-3日</t>
  </si>
  <si>
    <t>包头市蒙医中医医院</t>
  </si>
  <si>
    <t>乌兰图雅</t>
  </si>
  <si>
    <t>10月8-10日</t>
  </si>
  <si>
    <t>吴美翠</t>
  </si>
  <si>
    <t>乌云</t>
  </si>
  <si>
    <t>大连市儿童医院</t>
  </si>
  <si>
    <t>王绍洁</t>
  </si>
  <si>
    <t>9月13-16日</t>
  </si>
  <si>
    <t>小儿脑瘫肢体运动障碍中医康复诊疗方案推广学习班</t>
  </si>
  <si>
    <t>关丽君</t>
  </si>
  <si>
    <t>9月14-18日</t>
  </si>
  <si>
    <t>内分泌疾病的中西医结合诊治技术新进展学习班</t>
  </si>
  <si>
    <t>5月6-10日</t>
  </si>
  <si>
    <t>卢秉久</t>
  </si>
  <si>
    <t>10月26-29日</t>
  </si>
  <si>
    <t>辽宁省针灸学会</t>
  </si>
  <si>
    <t>马铁明</t>
  </si>
  <si>
    <t>王雪峰</t>
  </si>
  <si>
    <t>5月18-21日</t>
  </si>
  <si>
    <t>肺络病及其证治研究学习班</t>
  </si>
  <si>
    <t>吕晓东</t>
  </si>
  <si>
    <t>7月8-12日</t>
  </si>
  <si>
    <t>中医与生殖健康专题培训班</t>
  </si>
  <si>
    <t>王昕</t>
  </si>
  <si>
    <t>大连医科大学附属第一医院</t>
  </si>
  <si>
    <t>朱英</t>
  </si>
  <si>
    <t>8月11-15日</t>
  </si>
  <si>
    <t>骨伤科治未病中医辩证新进展学习班</t>
  </si>
  <si>
    <t>邬波</t>
  </si>
  <si>
    <t>8月25-27日</t>
  </si>
  <si>
    <t>马莹蕊</t>
  </si>
  <si>
    <t>4月19-22日</t>
  </si>
  <si>
    <t>眩晕诊治进展暨洪治平名老中医经验传承学习班</t>
  </si>
  <si>
    <t>焦富英</t>
  </si>
  <si>
    <t>11月8-11日</t>
  </si>
  <si>
    <t>中医中风超早期及早期治疗研究进展研讨班</t>
  </si>
  <si>
    <t>沈阳市第二中医医院</t>
  </si>
  <si>
    <t>张爱冰</t>
  </si>
  <si>
    <t>中医药治疗心律失常临床应用培训班</t>
  </si>
  <si>
    <t>侯平</t>
  </si>
  <si>
    <t>10月24-28日</t>
  </si>
  <si>
    <t>中医经典理论在心病临床中的应用培训班</t>
  </si>
  <si>
    <t>9月12-16日</t>
  </si>
  <si>
    <t>中西医结合心血管疾病康复治疗技术培训班暨全国名中医张静生教授学术思想传承培训班</t>
  </si>
  <si>
    <t>11月14-18日</t>
  </si>
  <si>
    <t>刘欣</t>
  </si>
  <si>
    <t>8月25-28日</t>
  </si>
  <si>
    <t>辽宁省卫生计生委卫生计生监督局</t>
  </si>
  <si>
    <t>段颖</t>
  </si>
  <si>
    <t>12月13-16日</t>
  </si>
  <si>
    <t>小儿推拿疗法临床经验与实践操作培训班</t>
  </si>
  <si>
    <t>白晓红</t>
  </si>
  <si>
    <t>8月23-26日</t>
  </si>
  <si>
    <t>中医外治技术治疗肛肠疾病培训班</t>
  </si>
  <si>
    <t>锦州医科大学附属第三医院</t>
  </si>
  <si>
    <t>舒涛</t>
  </si>
  <si>
    <t>整合医学与中医学研修班</t>
  </si>
  <si>
    <t>吉林省中医药学会</t>
  </si>
  <si>
    <t>6月20-21日</t>
  </si>
  <si>
    <t>脑病慢病管理平台建设及应用培训班</t>
  </si>
  <si>
    <t>长春中医药大学附属医院</t>
  </si>
  <si>
    <t>中医风湿病诊治新进展高研班</t>
  </si>
  <si>
    <t>间质性肺疾病中西医进展培训班</t>
  </si>
  <si>
    <t>吉林省中西医结合学会</t>
  </si>
  <si>
    <t>呼吸病慢病管理及肺康复新进展培训班</t>
  </si>
  <si>
    <t>王檀</t>
  </si>
  <si>
    <t>9月14-15日</t>
  </si>
  <si>
    <t>多囊卵巢综合征的诊治新进展培训班</t>
  </si>
  <si>
    <t>王艳萍</t>
  </si>
  <si>
    <t>周建华</t>
  </si>
  <si>
    <t>胡少红</t>
  </si>
  <si>
    <t>内分泌代谢病的临床进展学习班</t>
  </si>
  <si>
    <t>长春市中医院</t>
  </si>
  <si>
    <t>刘敏</t>
  </si>
  <si>
    <t>中医疗法在眼科中的应用培训班</t>
  </si>
  <si>
    <t>韩光</t>
  </si>
  <si>
    <t>基层医生中医药服务能力培训班</t>
  </si>
  <si>
    <t>李霞</t>
  </si>
  <si>
    <t>8月25-25日</t>
  </si>
  <si>
    <t>侯丽辉</t>
  </si>
  <si>
    <t>妇科内分泌和不孕不育培训班</t>
  </si>
  <si>
    <t>冯晓玲</t>
  </si>
  <si>
    <t>王春雷</t>
  </si>
  <si>
    <t>3月6-19日</t>
  </si>
  <si>
    <t>中西医结合急危重症医学培训班</t>
  </si>
  <si>
    <t>梁群</t>
  </si>
  <si>
    <t>哈尔滨市中医医院</t>
  </si>
  <si>
    <t>卢芳</t>
  </si>
  <si>
    <t>贾丽梅</t>
  </si>
  <si>
    <t>山东省千佛山医院</t>
  </si>
  <si>
    <t>李衍滨</t>
  </si>
  <si>
    <t>国医大师尚德俊学术思想传承与临床应用学习班</t>
  </si>
  <si>
    <t>高血压与血管疾病中医药综合干预技术研修班</t>
  </si>
  <si>
    <t>杨传华</t>
  </si>
  <si>
    <t>针刀科技惠民示范基地建设经验学习班</t>
  </si>
  <si>
    <t>刘方铭</t>
  </si>
  <si>
    <t>6月1-5日</t>
  </si>
  <si>
    <t>山东中医药大学</t>
  </si>
  <si>
    <t>6月30-1日</t>
  </si>
  <si>
    <t>基层卫生服务中医药健康管理高级研修班</t>
  </si>
  <si>
    <t>外治方法技术理论与应用培训班</t>
  </si>
  <si>
    <t>高树中</t>
  </si>
  <si>
    <t>10月19-22日</t>
  </si>
  <si>
    <t>传统中药特色技术传承与发展研修班</t>
  </si>
  <si>
    <t>张红星</t>
  </si>
  <si>
    <t>5月15-19日</t>
  </si>
  <si>
    <t>辨证应用经方诊治儿科疾病培训班</t>
  </si>
  <si>
    <t>山东中医药学会儿科专业委员会</t>
  </si>
  <si>
    <t>李燕宁</t>
  </si>
  <si>
    <t>7月27-29日</t>
  </si>
  <si>
    <t>中医临床</t>
  </si>
  <si>
    <t>5月20-24日</t>
  </si>
  <si>
    <t>产科常见疑难重症的中医诊治培训班</t>
  </si>
  <si>
    <t>围绝经期相关疾病中西医诊治进展学习班</t>
  </si>
  <si>
    <t>程瑛</t>
  </si>
  <si>
    <t>11月1-5日</t>
  </si>
  <si>
    <t>山东省文登整骨医院</t>
  </si>
  <si>
    <t>9月6-10日</t>
  </si>
  <si>
    <t>骨科康复新技术推广学习班</t>
  </si>
  <si>
    <t>杨茂清</t>
  </si>
  <si>
    <t>李丽</t>
  </si>
  <si>
    <t>10月19-21日</t>
  </si>
  <si>
    <t>脉诊与中医药干预临床技能培训班</t>
  </si>
  <si>
    <t>齐向华</t>
  </si>
  <si>
    <t>内分泌代谢性疾病中西医新技术新进展研修班</t>
  </si>
  <si>
    <t>钱秋海</t>
  </si>
  <si>
    <t>7月21-24日</t>
  </si>
  <si>
    <t>消化系统疾病中西医诊治及研究进展学习班</t>
  </si>
  <si>
    <t>10月27-29日</t>
  </si>
  <si>
    <t>烟台市中医医院</t>
  </si>
  <si>
    <t>侯爱画</t>
  </si>
  <si>
    <t>11月9-11日</t>
  </si>
  <si>
    <t>哺乳期母婴哺育问题的中医外治疗法培训班</t>
  </si>
  <si>
    <t>王强</t>
  </si>
  <si>
    <t>11月24-27日</t>
  </si>
  <si>
    <t>孙重三流派小儿推拿诊治脾胃病临床经验推广学习班</t>
  </si>
  <si>
    <t>6月8-10日</t>
  </si>
  <si>
    <t>石学敏院士学术思想传承与临床应用暨针灸治疗痛症新进展培训班</t>
  </si>
  <si>
    <t>王乐荣</t>
  </si>
  <si>
    <t>中医耳鼻喉科实用特色外治法推广学习班</t>
  </si>
  <si>
    <t>王仁忠</t>
  </si>
  <si>
    <t>成无己学术思想研究及经方应用培训班</t>
  </si>
  <si>
    <t>谷万里</t>
  </si>
  <si>
    <t>12月1-5日</t>
  </si>
  <si>
    <t>基层医院中风病中西医诊治规范化培训班</t>
  </si>
  <si>
    <t>莱芜市中医医院</t>
  </si>
  <si>
    <t>陈建强</t>
  </si>
  <si>
    <t>孟河医派名家张继泽临证经验暨中医疑难病证辨治策略研修班</t>
  </si>
  <si>
    <t>陈四清</t>
  </si>
  <si>
    <t>5月11-13日</t>
  </si>
  <si>
    <t>金陵医派多学科传统医家特色和现代进展培训班</t>
  </si>
  <si>
    <t>南京中医药学会、南京市中医院</t>
  </si>
  <si>
    <t>王挺</t>
  </si>
  <si>
    <t>6月22-24日</t>
  </si>
  <si>
    <t>中西医结合消化病诊疗进展暨单兆伟教授临证经验传承学习班</t>
  </si>
  <si>
    <t>5月18-20日</t>
    <phoneticPr fontId="2" type="noConversion"/>
  </si>
  <si>
    <t>风湿病系统损害多元化治疗中医策略进展学习班</t>
  </si>
  <si>
    <t>纪伟</t>
  </si>
  <si>
    <t>9月21-23日</t>
    <phoneticPr fontId="2" type="noConversion"/>
  </si>
  <si>
    <t>干祖望教授学术思想及其临床应用培训班</t>
  </si>
  <si>
    <t>呼吸系统疑难疾病中西医诊治新进展学习班</t>
  </si>
  <si>
    <t>6月7-10日</t>
  </si>
  <si>
    <t>江苏省中医药学会、江苏省中医院</t>
  </si>
  <si>
    <t>慢性肝病中西医结合诊疗进展与技术方法应用学习班</t>
  </si>
  <si>
    <t>炎性肠病在多专业一体化诊疗平台中的中医护理新进展学习班</t>
  </si>
  <si>
    <t>中医护理</t>
  </si>
  <si>
    <t>10月14-16日</t>
  </si>
  <si>
    <t>慢性肾脏病中西医结合诊治进展学习班</t>
  </si>
  <si>
    <t>张晓良</t>
  </si>
  <si>
    <t>孙伟</t>
  </si>
  <si>
    <t>眼科疾病中西医诊疗提高班</t>
  </si>
  <si>
    <t>魏伟</t>
  </si>
  <si>
    <t>消化道恶性肿瘤中西医结合临床与研究进展学习班</t>
  </si>
  <si>
    <t>基层中医药管理与服务能力提升研修班</t>
  </si>
  <si>
    <t>江苏省中医药发展研究中心、江苏省中医药学会</t>
  </si>
  <si>
    <t>陈亦江</t>
  </si>
  <si>
    <t>孟河医派名家临床经验应用研修班</t>
  </si>
  <si>
    <t>张琪</t>
  </si>
  <si>
    <t>骨关节病的诊断与针刀治疗进展培训班</t>
  </si>
  <si>
    <t>络病理论研究与临床应用进展学习班</t>
  </si>
  <si>
    <t>士材学派学术思想学习班</t>
  </si>
  <si>
    <t>苏州市中西医结合医院</t>
  </si>
  <si>
    <t>江苏省针灸学会、江苏省中医院</t>
  </si>
  <si>
    <t>袁斌</t>
  </si>
  <si>
    <t>黄氏喉科疗法流派暨慢喉（痹）喑专题研修班</t>
  </si>
  <si>
    <t>任思秀</t>
  </si>
  <si>
    <t>女性孕育相关热点问题中西医诊治对策学习班</t>
  </si>
  <si>
    <t>辅助生殖技术新进展及中西医诊疗策略学习班</t>
  </si>
  <si>
    <t>江苏省中西医结合学会、江苏省中医院</t>
  </si>
  <si>
    <t>谈勇</t>
  </si>
  <si>
    <t>中西结合治疗复发性流产新进展学习班</t>
  </si>
  <si>
    <t>常州市中医医院</t>
  </si>
  <si>
    <t>李淑萍</t>
  </si>
  <si>
    <t>吴门妇科调经种子安胎学术思想及临证方药运用培训班</t>
  </si>
  <si>
    <t>苏州市中医医院</t>
  </si>
  <si>
    <t>名老中医周福贻教授骨伤经验及学术思想传承研修班</t>
  </si>
  <si>
    <t>11月25-27日</t>
  </si>
  <si>
    <t>脊柱病中西医结合阶梯治疗暨脊柱微创及非融合技术学习班</t>
  </si>
  <si>
    <t>陈刚</t>
  </si>
  <si>
    <t>11月16-18日</t>
  </si>
  <si>
    <t>中医护理临床师资培训班</t>
  </si>
  <si>
    <t>江苏省中医药学会、江苏省中西医结合学会</t>
  </si>
  <si>
    <t>11月23-25日</t>
  </si>
  <si>
    <t>安宁疗护中西医结合护理实践研修班</t>
  </si>
  <si>
    <t>修闽宁</t>
  </si>
  <si>
    <t>9月20-22日</t>
  </si>
  <si>
    <t>中医医院护理质量持续改进学习班</t>
  </si>
  <si>
    <t>淮安市中医院</t>
  </si>
  <si>
    <t>何小娟</t>
  </si>
  <si>
    <t>4月26-28日</t>
  </si>
  <si>
    <t>肿瘤中西医结合治疗与护理新进展学习班</t>
  </si>
  <si>
    <t>张晓群</t>
  </si>
  <si>
    <t>中医药适宜技术在促进心脏康复护理中的推广应用学习班</t>
  </si>
  <si>
    <t>徐州市中医院</t>
  </si>
  <si>
    <t>黄秀</t>
  </si>
  <si>
    <t>中医临床护理标准体系构建研讨班</t>
  </si>
  <si>
    <t>陈学玲</t>
  </si>
  <si>
    <t>中医理论继承与创新应用研修班</t>
  </si>
  <si>
    <t>常熟市中医院</t>
  </si>
  <si>
    <t>唐键</t>
  </si>
  <si>
    <t>周春祥</t>
  </si>
  <si>
    <t>7月20-23日</t>
  </si>
  <si>
    <t>中医古籍整理与临床运用高级研修班</t>
  </si>
  <si>
    <t>10月18-20日</t>
  </si>
  <si>
    <t>膀胱功能障碍中西医康复学习班</t>
  </si>
  <si>
    <t>符为民诊治脑病学术思想研修班</t>
  </si>
  <si>
    <t>黎启华</t>
  </si>
  <si>
    <t>中枢神经系感染性疾病中西医诊治新进展学习班</t>
  </si>
  <si>
    <t>全亚萍</t>
  </si>
  <si>
    <t>10月26-30日</t>
  </si>
  <si>
    <t>代谢相关性肾病中西医结合诊治进展学习班</t>
  </si>
  <si>
    <t>10月13-15日</t>
  </si>
  <si>
    <t>糖尿病及其并发症的中西医诊治新进展学习班</t>
  </si>
  <si>
    <t>常州市中医医院、江苏省中医药学会</t>
  </si>
  <si>
    <t>袁群</t>
  </si>
  <si>
    <t>中医皮肤病学传承与进展研修班</t>
  </si>
  <si>
    <t>江阴市中医院</t>
  </si>
  <si>
    <t>高以红</t>
  </si>
  <si>
    <t>9月21-22日</t>
  </si>
  <si>
    <t>顽固难治性银屑病的诊疗对策学习班</t>
  </si>
  <si>
    <t>翟晓翔</t>
  </si>
  <si>
    <t>名老中医学术传承及国医大师肾脏病诊疗经验学习班</t>
  </si>
  <si>
    <t>盛梅笑</t>
  </si>
  <si>
    <t>中西医结合促进外科病人快速康复进展学习班</t>
  </si>
  <si>
    <t>崔苏扬</t>
  </si>
  <si>
    <t>4月27-29日</t>
  </si>
  <si>
    <t>尤建良</t>
  </si>
  <si>
    <t>浮针临床常用技术培训班</t>
  </si>
  <si>
    <t>南京针灸学会</t>
  </si>
  <si>
    <t>汪亚群</t>
  </si>
  <si>
    <t>9月6-9日</t>
  </si>
  <si>
    <t>中医老年康复新进展学习班</t>
  </si>
  <si>
    <t>朱文宗</t>
  </si>
  <si>
    <t>治未病理论与恶性肿瘤防治学习班</t>
  </si>
  <si>
    <t>庞德湘</t>
  </si>
  <si>
    <t>10月18-21日</t>
  </si>
  <si>
    <t>管理学</t>
  </si>
  <si>
    <t>5月25-27日</t>
  </si>
  <si>
    <t>医院统计决策分析在国家级中医药管理基地应用培训班</t>
  </si>
  <si>
    <t>陈斌</t>
  </si>
  <si>
    <t>6月13-17日</t>
  </si>
  <si>
    <t>浙派中医学术内涵研修班</t>
  </si>
  <si>
    <t>8月16-17日</t>
  </si>
  <si>
    <t>5月10-13日</t>
  </si>
  <si>
    <t>下肢关节疾病推拿特色诊疗技术学习班</t>
  </si>
  <si>
    <t>詹强</t>
  </si>
  <si>
    <t>针灸治疗难治性痛症诊治新进展学习班</t>
  </si>
  <si>
    <t>金肖青</t>
  </si>
  <si>
    <t>特色针刺配合整骨疗法治疗慢性疼痛症学习班</t>
  </si>
  <si>
    <t>周志华</t>
  </si>
  <si>
    <t>11月19-22日</t>
  </si>
  <si>
    <t>高宏</t>
  </si>
  <si>
    <t>中西医结合临床药学在传染病专科中的实用技能培训班</t>
  </si>
  <si>
    <t>4月11-14日</t>
  </si>
  <si>
    <t>林能明</t>
  </si>
  <si>
    <t>徐红</t>
  </si>
  <si>
    <t>6月22-23日</t>
  </si>
  <si>
    <t>马大正</t>
  </si>
  <si>
    <t>7月6-8日</t>
  </si>
  <si>
    <t>中西医结合MDT诊治慢性肝病学习班</t>
  </si>
  <si>
    <t>施军平</t>
  </si>
  <si>
    <t>杭州市西溪医院</t>
  </si>
  <si>
    <t>过建春</t>
  </si>
  <si>
    <t>中西医结合肛肠病诊疗学习提高班</t>
  </si>
  <si>
    <t>杭州市第三人民医院</t>
  </si>
  <si>
    <t>杨关根</t>
  </si>
  <si>
    <t>8月5-7日</t>
  </si>
  <si>
    <t>万全庆</t>
  </si>
  <si>
    <t>8月16-19日</t>
  </si>
  <si>
    <t>10月25-28日</t>
  </si>
  <si>
    <t>湖州市第一人民医院</t>
  </si>
  <si>
    <t>武中庆</t>
  </si>
  <si>
    <t>中西医结合治疗骨关节疾病学习班</t>
  </si>
  <si>
    <t>萧山区中医院</t>
  </si>
  <si>
    <t>全仁夫</t>
  </si>
  <si>
    <t>中西医结合治疗脊柱退行性病变的学习班</t>
  </si>
  <si>
    <t>杭州市富阳中医骨伤医院</t>
  </si>
  <si>
    <t>张玉良</t>
  </si>
  <si>
    <t>王兰芳</t>
  </si>
  <si>
    <t>乳腺病中西医结合护理新进展学习班</t>
  </si>
  <si>
    <t>祝亚男</t>
  </si>
  <si>
    <t>颈腰椎病中西医结合护理特色专题研修班</t>
  </si>
  <si>
    <t>何芬琴</t>
  </si>
  <si>
    <t>中医护理适宜技术（拔罐、艾灸）临床应用新进展学习班</t>
  </si>
  <si>
    <t>6月6-9日</t>
  </si>
  <si>
    <t>中医经典理论内涵与临床应用学术培训班</t>
  </si>
  <si>
    <t>基层医院中西医结合中风康复管理研讨班</t>
  </si>
  <si>
    <t>绍兴市人民医院</t>
  </si>
  <si>
    <t>冯玲</t>
  </si>
  <si>
    <t>7月8-11日</t>
  </si>
  <si>
    <t>中西医结合在神经康复领域的再认识学习班</t>
  </si>
  <si>
    <t>10月10-21日</t>
  </si>
  <si>
    <t>吞咽障碍的中西医结合康复治疗培训班</t>
  </si>
  <si>
    <t>陈炳</t>
  </si>
  <si>
    <t>中医药结合VR技术诊治脑病学习班</t>
  </si>
  <si>
    <t>张震中</t>
  </si>
  <si>
    <t>5月11-4日</t>
  </si>
  <si>
    <t>沈堂彪</t>
  </si>
  <si>
    <t>损容性皮肤病中西结合精准治疗学习班</t>
  </si>
  <si>
    <t>吴黎明</t>
  </si>
  <si>
    <t>国家重点专科优势病种诊疗规范学习班</t>
  </si>
  <si>
    <t>曹毅</t>
  </si>
  <si>
    <t>李晓一</t>
  </si>
  <si>
    <t>鲁盈</t>
  </si>
  <si>
    <t>6月11-13日</t>
  </si>
  <si>
    <t>黄蔚霞</t>
  </si>
  <si>
    <t>老年颈肩腰腿痛学习班</t>
  </si>
  <si>
    <t>宁波大学医学院附属医院</t>
  </si>
  <si>
    <t>蒋国强</t>
  </si>
  <si>
    <t>经方男科拓展运用培训班</t>
  </si>
  <si>
    <t>谢作钢</t>
  </si>
  <si>
    <t>中西医结合介入心脏病学临床研究及进展学习班</t>
  </si>
  <si>
    <t>毛威</t>
  </si>
  <si>
    <t>11月15-18日</t>
  </si>
  <si>
    <t>中西医结合诊治心血管病优势病种高级培训班</t>
  </si>
  <si>
    <t>6月7-9日</t>
  </si>
  <si>
    <t>舒琦瑾</t>
  </si>
  <si>
    <t>俞颖</t>
  </si>
  <si>
    <t>8月17-20日</t>
  </si>
  <si>
    <t>中医临床研究数据管理与统计分析方法培训班</t>
  </si>
  <si>
    <t>中医针灸特色技术临床应用培训班</t>
  </si>
  <si>
    <t>宣丽华</t>
  </si>
  <si>
    <t>朱小区</t>
  </si>
  <si>
    <t>陈会林</t>
  </si>
  <si>
    <t>5月8-10日</t>
  </si>
  <si>
    <t>5月8-12日</t>
  </si>
  <si>
    <t>张鸿振</t>
  </si>
  <si>
    <t>阙建兰</t>
  </si>
  <si>
    <t>7月27-30日</t>
  </si>
  <si>
    <t>11月14-17日</t>
  </si>
  <si>
    <t>血液肿瘤患者症状管理及中医护理实践新进展学习班</t>
  </si>
  <si>
    <t>叶富英</t>
  </si>
  <si>
    <t>任小琴</t>
  </si>
  <si>
    <t>宁波市妇女儿童医院</t>
  </si>
  <si>
    <t>夏佳芬</t>
  </si>
  <si>
    <t>4月17-21日</t>
  </si>
  <si>
    <t>卢韵琦</t>
  </si>
  <si>
    <t>5月30-1日</t>
  </si>
  <si>
    <t>医养结合敬老院脑卒中后长期卧床患者中西医结合床边康复技术培训班</t>
  </si>
  <si>
    <t>杨迎民</t>
  </si>
  <si>
    <t>施仁潮</t>
  </si>
  <si>
    <t>6月20-24日</t>
  </si>
  <si>
    <t>支英豪</t>
  </si>
  <si>
    <t>中西医结合肾病优势病种诊疗及临床研究实用技术推广培训班</t>
  </si>
  <si>
    <t>朱彩凤</t>
  </si>
  <si>
    <t>中西医结合肾病优势病种诊疗及实用技术推广培训班</t>
  </si>
  <si>
    <t>陈洪宇</t>
  </si>
  <si>
    <t>江力勤</t>
  </si>
  <si>
    <t>5月24-27日</t>
  </si>
  <si>
    <t>张惠成</t>
  </si>
  <si>
    <t>5月7-9日</t>
  </si>
  <si>
    <t>6月11-12日</t>
  </si>
  <si>
    <t>宁波市中医院</t>
  </si>
  <si>
    <t>韩伍龙</t>
  </si>
  <si>
    <t>6月16-17日</t>
  </si>
  <si>
    <t>海派中医流派学术经验传承培训班</t>
  </si>
  <si>
    <t>6月14-17日</t>
  </si>
  <si>
    <t>上海中医药大学附属岳阳中西医结合医院</t>
  </si>
  <si>
    <t>9月21-25日</t>
  </si>
  <si>
    <t>小儿肾系疾病诊疗进展及名老中医经验传承学习班</t>
  </si>
  <si>
    <t>复旦大学附属儿科医院</t>
  </si>
  <si>
    <t>汪永红</t>
  </si>
  <si>
    <t>4月25-29日</t>
  </si>
  <si>
    <t>中医肛肠病新理论新技术高级研修班</t>
  </si>
  <si>
    <t>上海中医药大学附属曙光医院</t>
  </si>
  <si>
    <t>杨巍</t>
  </si>
  <si>
    <t>8月27-31日</t>
  </si>
  <si>
    <t>言语听觉功能康复前沿技术研讨班</t>
  </si>
  <si>
    <t>万萍</t>
  </si>
  <si>
    <t>上海市中西医结合学会</t>
  </si>
  <si>
    <t>潘卫东</t>
  </si>
  <si>
    <t>7月19-23日</t>
  </si>
  <si>
    <t>贾杨</t>
  </si>
  <si>
    <t>医养结合中医药一体化管理与实践培训班</t>
  </si>
  <si>
    <t>吴玉苗</t>
  </si>
  <si>
    <t>10月24-26日</t>
  </si>
  <si>
    <t>4月18-22日</t>
  </si>
  <si>
    <t>中医临床研究设计、数据管理与统计方法应用高级讲习班</t>
  </si>
  <si>
    <t>6月29-1日</t>
  </si>
  <si>
    <t>韩吉</t>
  </si>
  <si>
    <t>6月5-9日</t>
  </si>
  <si>
    <t>上海中医药大学附属市中医医院</t>
  </si>
  <si>
    <t>上海中医药大学附属医院中西医结合医院</t>
  </si>
  <si>
    <t>10月16-20日</t>
  </si>
  <si>
    <t>家庭医生中医药服务管理与技能培训班</t>
  </si>
  <si>
    <t>曹海涛</t>
  </si>
  <si>
    <t>5月24-26日</t>
  </si>
  <si>
    <t>推拿古籍应用与研究研修班</t>
  </si>
  <si>
    <t>姚斐</t>
  </si>
  <si>
    <t>5月27-30日</t>
  </si>
  <si>
    <t>纪清</t>
  </si>
  <si>
    <t>6月14-18日</t>
  </si>
  <si>
    <t>5月25-29日</t>
  </si>
  <si>
    <t>上海中医药大学附属岳阳中西医结医院</t>
  </si>
  <si>
    <t>8月20-24日</t>
  </si>
  <si>
    <t>上海市浦东新区光明中医医院</t>
  </si>
  <si>
    <t>5月10-11日</t>
  </si>
  <si>
    <t>针灸流派传承学习班</t>
  </si>
  <si>
    <t>徐世芬</t>
  </si>
  <si>
    <t>5月24-28日</t>
  </si>
  <si>
    <t>李国文</t>
  </si>
  <si>
    <t>5月25-28日</t>
  </si>
  <si>
    <t>中药临床药事管理技能培训班暨基层医院中药房管理研讨班</t>
  </si>
  <si>
    <t>张立超</t>
  </si>
  <si>
    <t>4月16-20日</t>
  </si>
  <si>
    <t>上海</t>
  </si>
  <si>
    <t>5月21-25日</t>
  </si>
  <si>
    <t>徐氏儿科流派及学术思想临床应用研讨班</t>
  </si>
  <si>
    <t>姜之炎</t>
  </si>
  <si>
    <t>10月15-19日</t>
  </si>
  <si>
    <t>薛征</t>
  </si>
  <si>
    <t>5月14-18日</t>
  </si>
  <si>
    <t>郭裕</t>
  </si>
  <si>
    <t>5月16-20日</t>
  </si>
  <si>
    <t>肺病与感染中西医诊疗进展学习班</t>
  </si>
  <si>
    <t>张惠勇</t>
  </si>
  <si>
    <t>中西医结合治疗妇科肿瘤研究进展学习班</t>
  </si>
  <si>
    <t>上海长海医院</t>
  </si>
  <si>
    <t>女性生殖内分泌及不孕症的中西医治疗进展研讨班</t>
  </si>
  <si>
    <t>殷岫琦</t>
  </si>
  <si>
    <t>7月18-22日</t>
  </si>
  <si>
    <t>8月8-12日</t>
  </si>
  <si>
    <t>上海交通大学医学院附属瑞金医院</t>
  </si>
  <si>
    <t>李飞跃</t>
  </si>
  <si>
    <t>膝、髋关节病中西医结合治疗新进展学习班</t>
  </si>
  <si>
    <t>上海市光华中西医结合医院</t>
  </si>
  <si>
    <t>肖涟波</t>
  </si>
  <si>
    <t>11月18-19日</t>
  </si>
  <si>
    <t>颈肩腰腿痛外治新技术学习班</t>
  </si>
  <si>
    <t>程少丹</t>
  </si>
  <si>
    <t>4月20-23日</t>
  </si>
  <si>
    <t>陆氏伤科银质针技术暨中西医结合治疗肩关节疾病学习班</t>
  </si>
  <si>
    <t>上海市静安区中心医院</t>
  </si>
  <si>
    <t>李伟</t>
  </si>
  <si>
    <t>中西医结合护理老年患者围术期培训班</t>
  </si>
  <si>
    <t>李文莲</t>
  </si>
  <si>
    <t>4月20-21日</t>
  </si>
  <si>
    <t>周文琴</t>
  </si>
  <si>
    <t>李文娟</t>
  </si>
  <si>
    <t>卢根娣</t>
  </si>
  <si>
    <t>8月1-5日</t>
  </si>
  <si>
    <t>7月27-31日</t>
  </si>
  <si>
    <t>孙青</t>
  </si>
  <si>
    <t>5月20-23日</t>
  </si>
  <si>
    <t>4月2-28日</t>
  </si>
  <si>
    <t>沈永红</t>
  </si>
  <si>
    <t>10月22-26日</t>
  </si>
  <si>
    <t>陆静波</t>
  </si>
  <si>
    <t>9月3-7日</t>
  </si>
  <si>
    <t>经方临床内科运用培训班</t>
  </si>
  <si>
    <t>上海市浦东新区中医医院</t>
  </si>
  <si>
    <t>王春艳</t>
  </si>
  <si>
    <t>5月1-30日</t>
  </si>
  <si>
    <t>读内经做临床高级研修班</t>
  </si>
  <si>
    <t>5月30-3日</t>
  </si>
  <si>
    <t>上海市宝山区中西医结合医院</t>
  </si>
  <si>
    <t>张连东</t>
  </si>
  <si>
    <t>10月17-20日</t>
  </si>
  <si>
    <t>孙燕妮</t>
  </si>
  <si>
    <t>10月9-13日</t>
  </si>
  <si>
    <t>6月12-16日</t>
  </si>
  <si>
    <t>6月15-19日</t>
  </si>
  <si>
    <t>嘉定区中医医院</t>
  </si>
  <si>
    <t>黄雪元</t>
  </si>
  <si>
    <t>针刀微创技术在慢性软组织疼痛中的应用新进展学习班</t>
  </si>
  <si>
    <t>胡志俊</t>
  </si>
  <si>
    <t>7月21-25日</t>
  </si>
  <si>
    <t>中西医结合神经康复研讨班</t>
  </si>
  <si>
    <t>9月26-30日</t>
  </si>
  <si>
    <t>6月8-11日</t>
  </si>
  <si>
    <t>中医药治疗脑病新进展学习班</t>
  </si>
  <si>
    <t>沈小珩</t>
  </si>
  <si>
    <t>4月11-15日</t>
  </si>
  <si>
    <t>脑血管病及其并发症的中西医结合治疗新进展学习班</t>
  </si>
  <si>
    <t>王长德</t>
  </si>
  <si>
    <t>5月9-13日</t>
  </si>
  <si>
    <t>复旦大学附属中山医院</t>
  </si>
  <si>
    <t>蔡定芳</t>
  </si>
  <si>
    <t>上海市第一人民医院</t>
  </si>
  <si>
    <t>王松坡</t>
  </si>
  <si>
    <t>积淀与升华—名老中医学术经验学习班</t>
  </si>
  <si>
    <t>9月13-17日</t>
  </si>
  <si>
    <t>叶玉妹</t>
  </si>
  <si>
    <t>叶景华学术思想研讨暨中西医结合内服外用一体化治疗慢性肾肾脏疾病学习班</t>
  </si>
  <si>
    <t>陆灏</t>
  </si>
  <si>
    <t>10月17-22日</t>
  </si>
  <si>
    <t>蒋健</t>
  </si>
  <si>
    <t>李福伦</t>
  </si>
  <si>
    <t>4月1-5日</t>
  </si>
  <si>
    <t>12月5-9日</t>
  </si>
  <si>
    <t>长三角名中医治疗脾胃病经验学习班</t>
  </si>
  <si>
    <t>林江</t>
  </si>
  <si>
    <t>6月19-23日</t>
  </si>
  <si>
    <t>海派中医论治失眠症传承学习班</t>
  </si>
  <si>
    <t>6月26-30日</t>
  </si>
  <si>
    <t>王琳</t>
  </si>
  <si>
    <t>经方在慢性肾脏病的现代应用与名医经验传承学习班</t>
  </si>
  <si>
    <t>王琛</t>
  </si>
  <si>
    <t>海派中医夏氏外科学术传承与特色技术学习班</t>
  </si>
  <si>
    <t>4月17-20日</t>
  </si>
  <si>
    <t>9月5-9日</t>
  </si>
  <si>
    <t>经方（经典方）在中医外科应用中的传承与创新进展学习班</t>
  </si>
  <si>
    <t>10月20-24日</t>
  </si>
  <si>
    <t>李萍</t>
  </si>
  <si>
    <t>6月7-11日</t>
  </si>
  <si>
    <t>针刺麻醉在围术期促康复中的应用新进展学习班</t>
  </si>
  <si>
    <t>周嘉</t>
  </si>
  <si>
    <t>11月10-13日</t>
  </si>
  <si>
    <t>中医男科诊疗技术学习班</t>
  </si>
  <si>
    <t>应光耀</t>
  </si>
  <si>
    <t>心力衰竭的中西医结合综合管理学习班</t>
  </si>
  <si>
    <t>张家美</t>
  </si>
  <si>
    <t>陆嘉惠</t>
  </si>
  <si>
    <t>6月21-24日</t>
  </si>
  <si>
    <t>缪晚虹</t>
  </si>
  <si>
    <t>5月17-21日</t>
  </si>
  <si>
    <t>全科医生和治未病核心医疗综合能力和专科技术培训班</t>
  </si>
  <si>
    <t>张振贤</t>
  </si>
  <si>
    <t>李和根</t>
  </si>
  <si>
    <t>9月10-14日</t>
  </si>
  <si>
    <t>范忠泽</t>
  </si>
  <si>
    <t>中西医结合肿瘤精准治疗新进展学习班</t>
  </si>
  <si>
    <t>10月21-24日</t>
  </si>
  <si>
    <t>恶性肿瘤的全程管理诊治进展培训班</t>
  </si>
  <si>
    <t>许玲</t>
  </si>
  <si>
    <t>杨云柯</t>
  </si>
  <si>
    <t>10月15-18日</t>
  </si>
  <si>
    <t>海派中西医肿瘤学特色治疗技术学习班</t>
  </si>
  <si>
    <t>复旦大学附属肿瘤医院</t>
  </si>
  <si>
    <t>刘鲁明</t>
  </si>
  <si>
    <t>7月16-20日</t>
  </si>
  <si>
    <t>上海市浦东医院</t>
  </si>
  <si>
    <t>潘国良</t>
  </si>
  <si>
    <t>5月8-9日</t>
  </si>
  <si>
    <t>脊柱微调手法应用研讨班</t>
  </si>
  <si>
    <t>张喜林</t>
  </si>
  <si>
    <t>鲍春龄</t>
  </si>
  <si>
    <t>11月11-12日</t>
  </si>
  <si>
    <t>医疗机构中药外包代煎质量监管培训班</t>
  </si>
  <si>
    <t>朱江</t>
  </si>
  <si>
    <t>上海市黄浦区香山中医医院</t>
  </si>
  <si>
    <t>孙波</t>
  </si>
  <si>
    <t>8月3-6日</t>
  </si>
  <si>
    <t>石氏伤科海派中医特色诊疗技术及特色疗法学习班</t>
  </si>
  <si>
    <t>上海市黄浦区中心医院</t>
  </si>
  <si>
    <t>吴军豪</t>
  </si>
  <si>
    <t>张梅玲</t>
  </si>
  <si>
    <t>社区医院中成药临床应用学习班</t>
  </si>
  <si>
    <t>王文键</t>
  </si>
  <si>
    <t>上海市“治未病”发展研究中心</t>
  </si>
  <si>
    <t>朱吉</t>
  </si>
  <si>
    <t>中医脑病新进展提高班</t>
  </si>
  <si>
    <t>安徽省中医院</t>
  </si>
  <si>
    <t>中西医结合防治内分泌代谢疾病新进展高级培训班</t>
  </si>
  <si>
    <t>国医大师徐经世学术思想暨中医传染病研究新进展学习班</t>
  </si>
  <si>
    <t>8月11-12日</t>
  </si>
  <si>
    <t>国医大师李业甫学术思想高级研修班</t>
  </si>
  <si>
    <t>国医大师李业甫学术经验暨李氏推拿推广学习班</t>
  </si>
  <si>
    <t>蒋涛</t>
  </si>
  <si>
    <t>10月25-26日</t>
  </si>
  <si>
    <t>12月1-2日</t>
  </si>
  <si>
    <t>芜湖市中医医院</t>
  </si>
  <si>
    <t>顾敏勇</t>
  </si>
  <si>
    <t>铜陵市中医医院</t>
  </si>
  <si>
    <t>李兰兰</t>
  </si>
  <si>
    <t>7月12-13日</t>
  </si>
  <si>
    <t>慢性肝病个体化中西医诊治新进展学习班</t>
  </si>
  <si>
    <t>吴福宁</t>
  </si>
  <si>
    <t>宿州市中医医院</t>
  </si>
  <si>
    <t>王桂芬</t>
  </si>
  <si>
    <t>5月27-28日</t>
  </si>
  <si>
    <t>安徽省创新中医药研究院</t>
  </si>
  <si>
    <t>唐勇</t>
  </si>
  <si>
    <t>中西医结合治疗皮肤病新进展学习班</t>
  </si>
  <si>
    <t>张虹亚</t>
  </si>
  <si>
    <t>全国名中医马骏主任脾胃病治疗经验暨脾胃病中西医诊疗新进展学习班</t>
  </si>
  <si>
    <t>李学军</t>
  </si>
  <si>
    <t>中西医诊治慢性肾衰竭研讨班</t>
  </si>
  <si>
    <t>安徽省中医药学会</t>
  </si>
  <si>
    <t>徐经凤</t>
  </si>
  <si>
    <t>中西医结合心脏康复理论与实践新进展学习班</t>
  </si>
  <si>
    <t>安徽医科大学第一附属医院</t>
  </si>
  <si>
    <t>皖南医学院弋矶山医院</t>
  </si>
  <si>
    <t>李艳</t>
  </si>
  <si>
    <t>于庆生</t>
  </si>
  <si>
    <t>医武结合经筋手法治疗脊柱病培训班</t>
  </si>
  <si>
    <t>泉州市正骨医院</t>
  </si>
  <si>
    <t>陈长贤</t>
  </si>
  <si>
    <t>中医风湿病诊疗进展学习班</t>
  </si>
  <si>
    <t>赵钟文</t>
  </si>
  <si>
    <t>2018年肛肠病新技术专题学习班</t>
  </si>
  <si>
    <t>郑鸣霄</t>
  </si>
  <si>
    <t>泉州市中医院</t>
  </si>
  <si>
    <t>王坚</t>
  </si>
  <si>
    <t>儿童骨关节疾患规范化诊疗新进展培训班</t>
  </si>
  <si>
    <t>李炳钻</t>
  </si>
  <si>
    <t>中医护理特色技术创新应用培训班</t>
  </si>
  <si>
    <t>赵若华</t>
  </si>
  <si>
    <t>7月24-26日</t>
  </si>
  <si>
    <t>重建生活为本中风康复整体方案培训班</t>
  </si>
  <si>
    <t>杨珊莉</t>
  </si>
  <si>
    <t>10月13-17日</t>
  </si>
  <si>
    <t>睡眠医学诊疗进展学习班</t>
  </si>
  <si>
    <t>刘建忠</t>
  </si>
  <si>
    <t>中医全科医学临床诊疗思路研讨培训班</t>
  </si>
  <si>
    <t>福建省立医院</t>
  </si>
  <si>
    <t>严晓华</t>
  </si>
  <si>
    <t>6月14-16日</t>
  </si>
  <si>
    <t>黄恒青</t>
  </si>
  <si>
    <t>10月25-27日</t>
  </si>
  <si>
    <t>中医神志病（精神障碍）治疗新进展学习班</t>
  </si>
  <si>
    <t>福建省中西医结合学会</t>
  </si>
  <si>
    <t>陈进东</t>
  </si>
  <si>
    <t>中医眼科新进展学习班</t>
  </si>
  <si>
    <t>潘铭东</t>
  </si>
  <si>
    <t>王惠珍</t>
  </si>
  <si>
    <t>海峡南少林脊痹诊疗技术研修班</t>
  </si>
  <si>
    <t>厦门市中医院</t>
  </si>
  <si>
    <t>陈海鹏</t>
  </si>
  <si>
    <t>3月16-18日</t>
  </si>
  <si>
    <t>动脉粥样硬化疾病中西医结合诊疗进展学习班</t>
  </si>
  <si>
    <t>中医药临床研究规范培训班</t>
  </si>
  <si>
    <t>皮持衡肾病学术思想及临证经验学习班</t>
  </si>
  <si>
    <t>宋卫国</t>
  </si>
  <si>
    <t>11月10-11日</t>
  </si>
  <si>
    <t>毒蛇咬伤诊疗新技术新进展培训班</t>
  </si>
  <si>
    <t>王万春</t>
  </si>
  <si>
    <t>吴斌</t>
  </si>
  <si>
    <t>肺萎（间质性肺病）中医诊治进展学习班</t>
  </si>
  <si>
    <t>罗玲</t>
  </si>
  <si>
    <t>出血性中风急性期的中医治疗策略研修班</t>
  </si>
  <si>
    <t>重庆市北碚区中医院</t>
  </si>
  <si>
    <t>雷励</t>
  </si>
  <si>
    <t>国医大师运用经方治疗肾病经验学习班</t>
  </si>
  <si>
    <t>刘洪</t>
  </si>
  <si>
    <t>李慧丽</t>
  </si>
  <si>
    <t>卢卫忠</t>
  </si>
  <si>
    <t>6月21-22日</t>
    <phoneticPr fontId="2" type="noConversion"/>
  </si>
  <si>
    <t>重庆市公共卫生医疗救治中心</t>
  </si>
  <si>
    <t>洪兵</t>
  </si>
  <si>
    <t>3月21-23日</t>
  </si>
  <si>
    <t>苟春艳</t>
  </si>
  <si>
    <t>慢性肝病中西医研究进展培训班</t>
  </si>
  <si>
    <t>艾滋病中西医结合治疗进展学习班</t>
  </si>
  <si>
    <t>成都市公共卫生临床医疗中心</t>
  </si>
  <si>
    <t>刘勇</t>
  </si>
  <si>
    <t>4月12-13日</t>
  </si>
  <si>
    <t>中医耳鼻咽喉科临床经验传承及适宜技术培训班</t>
  </si>
  <si>
    <t>中医外治法治疗耳鼻喉科疾病适宜诊疗技术新进展培训班</t>
  </si>
  <si>
    <t>张勤修</t>
  </si>
  <si>
    <t>成都中医药大学</t>
  </si>
  <si>
    <t>傅春华</t>
  </si>
  <si>
    <t>中医妇科常见疾病诊疗标准的推广应用培训班</t>
  </si>
  <si>
    <t>中西医结合治疗慢性便秘培训班</t>
  </si>
  <si>
    <t>杨向东</t>
  </si>
  <si>
    <t>由凤鸣</t>
  </si>
  <si>
    <t>中医老年病临床诊治进展研习班</t>
  </si>
  <si>
    <t>王飞</t>
  </si>
  <si>
    <t>中医药防治内分泌与代谢性疾病学习班</t>
  </si>
  <si>
    <t>张勤</t>
  </si>
  <si>
    <t>急性心衰及心源性休克的中西医结合管理培训班</t>
  </si>
  <si>
    <t>12月20-22日</t>
  </si>
  <si>
    <t>四川省中医药信息学会</t>
  </si>
  <si>
    <t>王笳</t>
  </si>
  <si>
    <t>郑燕林</t>
  </si>
  <si>
    <t>12月15-17日</t>
  </si>
  <si>
    <t>吴永平</t>
  </si>
  <si>
    <t>慢性肝病中医药诊疗技术培训班</t>
  </si>
  <si>
    <t>乐山市中医医院</t>
  </si>
  <si>
    <t>苏昌田</t>
  </si>
  <si>
    <t>中医骨伤科技术培训班</t>
  </si>
  <si>
    <t>四川省骨科医院</t>
  </si>
  <si>
    <t>张世明</t>
  </si>
  <si>
    <t>6月26-29日</t>
  </si>
  <si>
    <t>向海</t>
  </si>
  <si>
    <t>绵阳市中医医院</t>
  </si>
  <si>
    <t>刘磊</t>
  </si>
  <si>
    <t>杨文信</t>
  </si>
  <si>
    <t>11月11-13日</t>
  </si>
  <si>
    <t>经典经方与脑病系列研习班（伤寒）</t>
  </si>
  <si>
    <t>贵阳中医学院第二附属医院</t>
  </si>
  <si>
    <t>曾莉</t>
  </si>
  <si>
    <t>6月5-8日</t>
  </si>
  <si>
    <t>国医大师刘尚义教授学术思想和临床经验研修班</t>
  </si>
  <si>
    <t>卫蓉</t>
  </si>
  <si>
    <t>苗医特色诊疗技术治疗慢性疼痛的规范化培训班</t>
  </si>
  <si>
    <t>针灸学科的热点与难点问题研修班</t>
  </si>
  <si>
    <t>国医大师张震研究员中医证候层次结构学说研修班</t>
  </si>
  <si>
    <t>综合医院中医药学科建设与药房管理研讨班</t>
  </si>
  <si>
    <t>云南省第一人民医院</t>
  </si>
  <si>
    <t>曹玮</t>
  </si>
  <si>
    <t>中医药治疗艾滋病知识培训班</t>
  </si>
  <si>
    <t>杨玉琪</t>
  </si>
  <si>
    <t>张顺贞</t>
  </si>
  <si>
    <t>1月22-26日</t>
  </si>
  <si>
    <t>中西医结合风湿病研究进展学习班</t>
  </si>
  <si>
    <t>8月14-16日</t>
  </si>
  <si>
    <t>辅助生殖技术前后中医助孕与安胎研讨班</t>
  </si>
  <si>
    <t>杨剑萍</t>
  </si>
  <si>
    <t>杨俊</t>
  </si>
  <si>
    <t>8月15-18日</t>
  </si>
  <si>
    <t>中医医院护理管理新进展学习班</t>
  </si>
  <si>
    <t>张桂兰</t>
  </si>
  <si>
    <t>8月17-21日</t>
  </si>
  <si>
    <t>罗铨教授医疗经验暨老年病诊疗新进展学习班</t>
  </si>
  <si>
    <t>万启南</t>
  </si>
  <si>
    <t>7月11-14日</t>
  </si>
  <si>
    <t>李晓</t>
  </si>
  <si>
    <t>8月1-4日</t>
  </si>
  <si>
    <t>中西医结合糖尿病足诊疗培训班</t>
  </si>
  <si>
    <t>云南省中医药学会</t>
  </si>
  <si>
    <t>温伟波</t>
  </si>
  <si>
    <t>中西医结合甲状腺相关疾病诊治及研究新进展培训班</t>
  </si>
  <si>
    <t>范源</t>
  </si>
  <si>
    <t>10月6-10日</t>
  </si>
  <si>
    <t>中西医结合内分泌诊治及研究新进展培训班</t>
  </si>
  <si>
    <t>9月11-15日</t>
  </si>
  <si>
    <t>中医男科诊疗技术培训班</t>
  </si>
  <si>
    <t>中西医结合心血管疾病诊疗技术学习班</t>
  </si>
  <si>
    <t>彝医治疗技术培训班</t>
  </si>
  <si>
    <t>楚雄州中医医院（云南省彝医医院）</t>
  </si>
  <si>
    <t>许嘉鹏</t>
  </si>
  <si>
    <t>临床中药师规范化培训研修班</t>
  </si>
  <si>
    <t>夏杰</t>
  </si>
  <si>
    <t>3月17-19日</t>
  </si>
  <si>
    <t>中西医结合助孕安胎研讨班</t>
  </si>
  <si>
    <t>罗福兰</t>
  </si>
  <si>
    <t>8月10-13日</t>
  </si>
  <si>
    <t>民族医药在肛肠科应用培训班</t>
  </si>
  <si>
    <t>谢钧</t>
  </si>
  <si>
    <t>肩关节周围运动性损伤疾病中西医结合医学诊疗学习班</t>
  </si>
  <si>
    <t>中医护理科研能力提高学习班</t>
  </si>
  <si>
    <t>8月10-16日</t>
  </si>
  <si>
    <t>恶性肿瘤中西医多学科诊治新进展学习班</t>
  </si>
  <si>
    <t>李艺</t>
  </si>
  <si>
    <t>7月5-8日</t>
  </si>
  <si>
    <t>民族医药学会藏医分会</t>
  </si>
  <si>
    <t>尼玛顿珠</t>
  </si>
  <si>
    <t>西藏中藏药资源普查市场调查与传统知识调查技术方法培训班</t>
  </si>
  <si>
    <t>西藏自治区藏医院</t>
  </si>
  <si>
    <t>扎西次仁</t>
  </si>
  <si>
    <t>4月10-12日</t>
  </si>
  <si>
    <t>骨性关节炎临床研究及防治新进展学习班</t>
  </si>
  <si>
    <t>袁普卫</t>
  </si>
  <si>
    <t>4月28-29日</t>
  </si>
  <si>
    <t>中医护理临床师资能力提升培训班</t>
  </si>
  <si>
    <t>陕西中医药大学</t>
  </si>
  <si>
    <t>王瑞莉</t>
  </si>
  <si>
    <t>经方临床应用与研究高级研修班</t>
  </si>
  <si>
    <t>李小会</t>
  </si>
  <si>
    <t>中西医结合诊治失眠学习班</t>
  </si>
  <si>
    <t>韩祖成</t>
  </si>
  <si>
    <t>消化系统疾病的中西医结合诊治学习班</t>
  </si>
  <si>
    <t>吴洁琼</t>
  </si>
  <si>
    <t>杨志宏</t>
  </si>
  <si>
    <t>黄雅慧</t>
  </si>
  <si>
    <t>心血管病中西医结合诊治提高班</t>
  </si>
  <si>
    <t>王永刚</t>
  </si>
  <si>
    <t>食疗及特色饮食中医疗法治未病临床治验培训班</t>
  </si>
  <si>
    <t>辛宝</t>
  </si>
  <si>
    <t>4月16-17日</t>
  </si>
  <si>
    <t>互联网+治未病健康服务模式培训班</t>
  </si>
  <si>
    <t>孙理军</t>
  </si>
  <si>
    <t>岳宝森</t>
  </si>
  <si>
    <t>7月2-8日</t>
  </si>
  <si>
    <t>颈椎病个体化诊疗方案的理论及临床学习班</t>
  </si>
  <si>
    <t>党建军</t>
  </si>
  <si>
    <t>糖尿病中西医诊治新进展培训班</t>
  </si>
  <si>
    <t>咸阳市中心医院</t>
  </si>
  <si>
    <t>齐学林</t>
  </si>
  <si>
    <t>赵连皓</t>
  </si>
  <si>
    <t>常见血液系统疾病中西医诊治学习班</t>
  </si>
  <si>
    <t>董昌虎</t>
  </si>
  <si>
    <t>9月14-22日</t>
  </si>
  <si>
    <t>邱连利</t>
  </si>
  <si>
    <t>8月2-5日</t>
  </si>
  <si>
    <t>甘肃中医药大学</t>
  </si>
  <si>
    <t>8月11-17日</t>
  </si>
  <si>
    <t>针灸治疗头面五官疾病培训班</t>
  </si>
  <si>
    <t>田永萍</t>
  </si>
  <si>
    <t>10月16-21日</t>
  </si>
  <si>
    <t>中西医结合骨科康复一体化诊疗模式新进展培训班</t>
  </si>
  <si>
    <t>田旭东</t>
  </si>
  <si>
    <t>6月22-26日</t>
  </si>
  <si>
    <t>4月12-14日</t>
  </si>
  <si>
    <t>《黄帝内经》真气运行中医养生研修班</t>
  </si>
  <si>
    <t>中医治疗肿瘤血液病学习班</t>
  </si>
  <si>
    <t>王兰英</t>
  </si>
  <si>
    <t>4月14-16日</t>
  </si>
  <si>
    <t>党毓起</t>
  </si>
  <si>
    <t>6月29-30日</t>
  </si>
  <si>
    <t>全国名中医高如宏名老中医经验传承研讨班</t>
  </si>
  <si>
    <t>廉凤霞</t>
  </si>
  <si>
    <t>回医特色方剂配伍暨工艺研究培训班</t>
  </si>
  <si>
    <t>宁夏回族医药研究所</t>
  </si>
  <si>
    <t>新疆维吾尔自治区维吾尔医医院</t>
  </si>
  <si>
    <t>迪力努尔·阿不都热依木</t>
  </si>
  <si>
    <t>维吾尔医药结合体外定位小针刀松解术治疗骨性关节炎的临床规范化研究培训班</t>
  </si>
  <si>
    <t>新疆维吾尔医学专科学校</t>
  </si>
  <si>
    <t>买买提艾力·阿布都赛买提</t>
  </si>
  <si>
    <t>5月13-17日</t>
  </si>
  <si>
    <t>维吾尔医院内制剂常见的质量问题及其控制质量学习班</t>
  </si>
  <si>
    <t>吾不力卡斯木·斯地克</t>
  </si>
  <si>
    <t>输卵管囊肿及其维医治疗学习班</t>
  </si>
  <si>
    <t>美丽克·买提尼亚孜</t>
  </si>
  <si>
    <t>5月10-12日</t>
  </si>
  <si>
    <t>维吾尔医常用清除异常HILIT生药的临床应用培训班</t>
  </si>
  <si>
    <t>买买提江·阿布都瓦克</t>
  </si>
  <si>
    <t>维吾尔医理论创新研究培训班</t>
  </si>
  <si>
    <t>阿力甫·吐尔地</t>
  </si>
  <si>
    <t>吐尔逊·乌甫尔</t>
  </si>
  <si>
    <t>9月16-20日</t>
  </si>
  <si>
    <t>依巴代提·艾则孜</t>
  </si>
  <si>
    <t>5月5-6日</t>
  </si>
  <si>
    <t>喀什地区维吾尔医医院</t>
  </si>
  <si>
    <t>艾尼瓦尔·尤努斯</t>
  </si>
  <si>
    <t>边疆地区中医营养食疗的理论及临床应用培训班</t>
  </si>
  <si>
    <t>伊犁州中医医院</t>
  </si>
  <si>
    <t>刘泽萱</t>
  </si>
  <si>
    <t>王新军</t>
  </si>
  <si>
    <t>聂继红</t>
  </si>
  <si>
    <t>照日格图</t>
  </si>
  <si>
    <t>8月26-28日</t>
  </si>
  <si>
    <t>6月1-3日</t>
  </si>
  <si>
    <t>下腰背疼痛的中西医结合康复治疗技术学习班</t>
  </si>
  <si>
    <t>姜迎萍</t>
  </si>
  <si>
    <t>7月11-15日</t>
  </si>
  <si>
    <t>经方老年病临床应用学习班</t>
  </si>
  <si>
    <t>邓德强</t>
  </si>
  <si>
    <t>洪军</t>
  </si>
  <si>
    <t>张黎</t>
  </si>
  <si>
    <t>4月15-16日</t>
  </si>
  <si>
    <t>基层中医民族医外治法适宜技术培训班 </t>
  </si>
  <si>
    <t>新疆自治区中医药学会</t>
  </si>
  <si>
    <t>杨明霞</t>
  </si>
  <si>
    <t>李清</t>
  </si>
  <si>
    <t>8月10-12日</t>
  </si>
  <si>
    <t>刘俊昌</t>
  </si>
  <si>
    <t>陈红霞</t>
  </si>
  <si>
    <t>中医治未病理论及中医非药物干预技术的临床应用学习班</t>
  </si>
  <si>
    <t>中药合理用药研修班</t>
  </si>
  <si>
    <t>李学林</t>
  </si>
  <si>
    <t>4月6-8日</t>
  </si>
  <si>
    <t>中西医儿科新进展新技术培训班</t>
  </si>
  <si>
    <t>翟文生</t>
  </si>
  <si>
    <t>5月23-27日</t>
  </si>
  <si>
    <t>呼吸疾病中医诊疗新技术研讨班</t>
  </si>
  <si>
    <t>整脊手法治疗颈椎椎曲异常综合征（颈椎失稳症）新进展培训班</t>
  </si>
  <si>
    <t>郑州中医骨伤病医院</t>
  </si>
  <si>
    <t>王鹏</t>
  </si>
  <si>
    <t>6月25-27日</t>
  </si>
  <si>
    <t>陈天朝</t>
  </si>
  <si>
    <t>5月4-6日</t>
  </si>
  <si>
    <t>国医大师张磊教授治疗痛风经验研修班</t>
  </si>
  <si>
    <t>河南中医药大学第三附属医院</t>
  </si>
  <si>
    <t>周淑娟</t>
  </si>
  <si>
    <t>11月25-30日</t>
  </si>
  <si>
    <t>中西医结合儿科肾脏病学习班</t>
  </si>
  <si>
    <t>10月23-27日</t>
  </si>
  <si>
    <t>儿童重症、呼吸、感染学习班</t>
  </si>
  <si>
    <t>陈文霞</t>
  </si>
  <si>
    <t>中医嗓音咽喉病诊疗技能提高班</t>
  </si>
  <si>
    <t>中西医耳鼻咽喉临床适宜技术推广学习班</t>
  </si>
  <si>
    <t>张治成</t>
  </si>
  <si>
    <t>康复技术培训班</t>
  </si>
  <si>
    <t>11月24-26日</t>
  </si>
  <si>
    <t>晁恩祥国医大师肺痿病诊治与康复学术思想学习班</t>
  </si>
  <si>
    <t>郑州市中医院</t>
  </si>
  <si>
    <t>荆新建</t>
  </si>
  <si>
    <t>中西医结合诊治女性生殖内分泌疾病进展学习班</t>
  </si>
  <si>
    <t>胡仕祥</t>
  </si>
  <si>
    <t>中医综合治疗围绝经期相关疾病新进展学习班</t>
  </si>
  <si>
    <t>王慧霞</t>
  </si>
  <si>
    <t>中原妇科流派名家调经助孕安胎经验学习班</t>
  </si>
  <si>
    <t>消化系急危重症治疗新进展培训班</t>
  </si>
  <si>
    <t>党中勤</t>
  </si>
  <si>
    <t>ERCP及EUS中西医结合诊疗肝胆胰疾病学习班</t>
  </si>
  <si>
    <t>8月31-3日</t>
  </si>
  <si>
    <t>中西医结合治疗颈椎疾患高级研讨班</t>
  </si>
  <si>
    <t>河南省洛阳正骨医院</t>
  </si>
  <si>
    <t>李无阴</t>
  </si>
  <si>
    <t>骨髓炎治疗新技术学习班</t>
  </si>
  <si>
    <t>郭建刚</t>
  </si>
  <si>
    <t>李晓峰</t>
  </si>
  <si>
    <t>10月21-23日</t>
  </si>
  <si>
    <t>肌骨超声中医骨伤应用新进展学习班</t>
  </si>
  <si>
    <t>沈素红</t>
  </si>
  <si>
    <t>4月20-22日</t>
  </si>
  <si>
    <t>复杂创伤后遗症的治疗策略与技术培训班</t>
  </si>
  <si>
    <t>杜志军</t>
  </si>
  <si>
    <t>6月21-23日</t>
  </si>
  <si>
    <t>常见髋部疾病的诊疗新进展学习班</t>
  </si>
  <si>
    <t>郭永昌</t>
  </si>
  <si>
    <t>仲景护理骨干培训班</t>
  </si>
  <si>
    <t>刘静</t>
  </si>
  <si>
    <t>中医儿童康复新技术学习班</t>
  </si>
  <si>
    <t>郑州儿童医院</t>
  </si>
  <si>
    <t>尚清</t>
  </si>
  <si>
    <t>眩晕病诊疗理论技术新进展学习班</t>
  </si>
  <si>
    <t>苗治国</t>
  </si>
  <si>
    <t>6月18-20日</t>
  </si>
  <si>
    <t>冯志海</t>
  </si>
  <si>
    <t>社区常见病中医诊疗技术培训班</t>
  </si>
  <si>
    <t>孟毅</t>
  </si>
  <si>
    <t>张磊教授学术经验传承学习班</t>
  </si>
  <si>
    <t>崔应麟</t>
  </si>
  <si>
    <t>李庆海</t>
  </si>
  <si>
    <t>车志英</t>
  </si>
  <si>
    <t>中西医诊疗皮肤病研修班</t>
  </si>
  <si>
    <t>刘学伟</t>
  </si>
  <si>
    <t>李东升</t>
  </si>
  <si>
    <t>常见男科病中医特色疗法技术学习班</t>
  </si>
  <si>
    <t>门波</t>
  </si>
  <si>
    <t>9月25-27日</t>
  </si>
  <si>
    <t>毛德西</t>
  </si>
  <si>
    <t>朱翠玲</t>
  </si>
  <si>
    <t>9月9-10日</t>
  </si>
  <si>
    <t>心脏康复中医适宜技术培训班</t>
  </si>
  <si>
    <t>杜廷海</t>
  </si>
  <si>
    <t>中西医结合肿瘤治疗新进展学习班</t>
  </si>
  <si>
    <t>马纯政</t>
  </si>
  <si>
    <t>中西医结合治疗风湿病及针刀镜技术学习班</t>
  </si>
  <si>
    <t>孙永强</t>
  </si>
  <si>
    <t>3月17-20日</t>
  </si>
  <si>
    <t>中医适宜技术在儿科中的应用学习班</t>
  </si>
  <si>
    <t>王晓燕</t>
  </si>
  <si>
    <t>3月15-18日</t>
  </si>
  <si>
    <t>肛肠实用新技术推广班</t>
  </si>
  <si>
    <t>严重骨创伤的中医药疗法学习班</t>
  </si>
  <si>
    <t>消渴病基础知识培训班</t>
  </si>
  <si>
    <t>郑仲华</t>
  </si>
  <si>
    <t>4月23-25日</t>
  </si>
  <si>
    <t>唐祖宣</t>
  </si>
  <si>
    <t>消化系统疾病中医外治疗法研修班</t>
  </si>
  <si>
    <t>郭淑云</t>
  </si>
  <si>
    <t>9月12-17日</t>
  </si>
  <si>
    <t>国医大师刘祖贻学术经验传承研修班</t>
  </si>
  <si>
    <t>刘芳</t>
  </si>
  <si>
    <t>常见恶性肿瘤中医药精准治疗研究思路和策略学习班</t>
  </si>
  <si>
    <t>中医健康管理服务规范化培训班</t>
  </si>
  <si>
    <t>湖南省中医药和中西医结合学会肛肠科专业委员会</t>
  </si>
  <si>
    <t>何永恒</t>
  </si>
  <si>
    <t>5月21日-27日</t>
  </si>
  <si>
    <t>骨关节疾病中西医结合新技术学习班</t>
  </si>
  <si>
    <t>卢敏</t>
  </si>
  <si>
    <t>11月17-18日</t>
  </si>
  <si>
    <t>中医医院护理质量创新管理与能力提升培训班</t>
  </si>
  <si>
    <t>7月17-22日</t>
  </si>
  <si>
    <t>5月10-14日</t>
  </si>
  <si>
    <t>特色灸法理论与实践培训班</t>
  </si>
  <si>
    <t>冯进</t>
  </si>
  <si>
    <t>8月7-12日</t>
  </si>
  <si>
    <t>伍大华</t>
  </si>
  <si>
    <t>10月20-22日</t>
  </si>
  <si>
    <t>湖南省中医药和中西结合学会</t>
  </si>
  <si>
    <t>李新纯</t>
  </si>
  <si>
    <t>2018年中西医结合男科诊疗新技术学习提高班</t>
  </si>
  <si>
    <t>周青</t>
  </si>
  <si>
    <t>中医眼科名家学术思想和临床经验推广学习班</t>
  </si>
  <si>
    <t>彭清华</t>
  </si>
  <si>
    <t>10月11-15日</t>
  </si>
  <si>
    <t>心脑血管疾病中医康复培训班</t>
  </si>
  <si>
    <t>8月15-17日</t>
  </si>
  <si>
    <t>中医预防保健适宜技术的推广应用培训班</t>
  </si>
  <si>
    <t>李晓屏</t>
  </si>
  <si>
    <t>湖北省第三人民医院</t>
  </si>
  <si>
    <t>张建军</t>
  </si>
  <si>
    <t>9月5-7日</t>
  </si>
  <si>
    <t>宜昌市中医院</t>
  </si>
  <si>
    <t>中药临床药学培训班</t>
  </si>
  <si>
    <t>10月22-25日</t>
  </si>
  <si>
    <t>名老中医药专家中药调剂与临方炮制传承培训班</t>
  </si>
  <si>
    <t>张耕</t>
  </si>
  <si>
    <t>中草药所致肝损伤的诊断与治疗培训班</t>
  </si>
  <si>
    <t>邵先志</t>
  </si>
  <si>
    <t>林爱珍</t>
  </si>
  <si>
    <t>内分泌疾病中西医结合诊疗进展学习班</t>
  </si>
  <si>
    <t>吴淑琼</t>
  </si>
  <si>
    <t>甲状腺疾病及并发症中医诊疗学习班</t>
  </si>
  <si>
    <t>闵晓俊</t>
  </si>
  <si>
    <t>国医大师吕仁和经验传承研修班</t>
  </si>
  <si>
    <t>洪湖市中医医院</t>
  </si>
  <si>
    <t>陈红军</t>
  </si>
  <si>
    <t>8月4-5日</t>
  </si>
  <si>
    <t>湖北省荆州市中医医院</t>
  </si>
  <si>
    <t>治未病干预疗法在健康管理中应用新进展培训班</t>
  </si>
  <si>
    <t>黄金元</t>
  </si>
  <si>
    <t>张明玺</t>
  </si>
  <si>
    <t>中西医结合疼痛新进展培训班</t>
  </si>
  <si>
    <t>广东省中医药学会</t>
  </si>
  <si>
    <t>尚鸿生</t>
  </si>
  <si>
    <t>膏方治疗慢性肝病及其现代临床应用培训班</t>
  </si>
  <si>
    <t>肛肠新进展新技术培训班</t>
  </si>
  <si>
    <t>范小华</t>
  </si>
  <si>
    <t>慢性肝病及其疾病进展中西医治疗培训班</t>
  </si>
  <si>
    <t>童光东</t>
  </si>
  <si>
    <t>中医中西医结合皮肤性病研究进展培训班</t>
  </si>
  <si>
    <t>国医大师邓铁涛教授心脏病康复学术思想高级研修班</t>
  </si>
  <si>
    <t>常见恶性肿瘤诊治新进展学习班</t>
  </si>
  <si>
    <t>张蓓</t>
  </si>
  <si>
    <t>9月15-18日</t>
  </si>
  <si>
    <t>中西医结合治疗传染病进展培训班</t>
  </si>
  <si>
    <t>广州市第八人民医院</t>
  </si>
  <si>
    <t>谭行华</t>
  </si>
  <si>
    <t>12月6-9日</t>
  </si>
  <si>
    <t>中西医结合诊治男性不育学习班</t>
  </si>
  <si>
    <t>综合医院中医药学科建设与发展学习班</t>
  </si>
  <si>
    <t>11月17-20日</t>
  </si>
  <si>
    <t>岭南医学理论探讨与临证培训班</t>
  </si>
  <si>
    <t>刘小斌</t>
  </si>
  <si>
    <t>中医药防治感染病理论与实践培训班</t>
  </si>
  <si>
    <t>张忠德</t>
  </si>
  <si>
    <t>洪创雄</t>
  </si>
  <si>
    <t>3月31-3日</t>
  </si>
  <si>
    <t>岭南林氏正骨推拿学习班</t>
  </si>
  <si>
    <t>吴山</t>
  </si>
  <si>
    <t>蜂针临床应用学习班</t>
  </si>
  <si>
    <t>王小寅</t>
  </si>
  <si>
    <t>浮针临床应用学习班</t>
  </si>
  <si>
    <t>3月2-4日</t>
  </si>
  <si>
    <t>浮针在疼痛康复治疗中的临床应用学习班</t>
  </si>
  <si>
    <t>贺青涛</t>
  </si>
  <si>
    <t>岭南陈氏针法学术流派培训班</t>
  </si>
  <si>
    <t>陈秀华</t>
  </si>
  <si>
    <t>6月2-5日</t>
  </si>
  <si>
    <t>岭南灸法暨司徒铃、石学敏名医传承培训班</t>
  </si>
  <si>
    <t>符文彬</t>
  </si>
  <si>
    <t>7月20-24日</t>
  </si>
  <si>
    <t>肖静</t>
  </si>
  <si>
    <t>6月16-19日</t>
  </si>
  <si>
    <t>岭南挑治研究进展及应用学习班</t>
  </si>
  <si>
    <t>赖新生名医传承工作室学术经验学习班</t>
  </si>
  <si>
    <t>广州中医药大学深圳医院（福田）</t>
  </si>
  <si>
    <t>崔韶阳</t>
  </si>
  <si>
    <t>7月23-25日</t>
  </si>
  <si>
    <t>林海波</t>
  </si>
  <si>
    <t>针药结合临床应用培训班</t>
  </si>
  <si>
    <t>南方医科大学中西医结合医院</t>
  </si>
  <si>
    <t>周国平</t>
  </si>
  <si>
    <t>中药产业创新技术研究与发展培训班</t>
  </si>
  <si>
    <t>10月20-23日</t>
  </si>
  <si>
    <t>中药临床药学服务技能提高培训班</t>
  </si>
  <si>
    <t>林华</t>
  </si>
  <si>
    <t>11月23-26日</t>
  </si>
  <si>
    <t>中药临床药学服务提高培训班</t>
  </si>
  <si>
    <t>梅全喜</t>
  </si>
  <si>
    <t>8月22-24日</t>
  </si>
  <si>
    <t>中西医结合风湿病诊疗进展及规范化管理学习班</t>
  </si>
  <si>
    <t>11月8-10日</t>
  </si>
  <si>
    <t>风湿病诊治进展及特色治疗培训班</t>
  </si>
  <si>
    <t>黄清春</t>
  </si>
  <si>
    <t>7月7-10日</t>
  </si>
  <si>
    <t>风湿病中西医结合诊疗规范及新技术进展学习班</t>
  </si>
  <si>
    <t>郑宝林</t>
  </si>
  <si>
    <t>中西医结合风湿病诊疗进展学习班</t>
  </si>
  <si>
    <t>肖长虹</t>
  </si>
  <si>
    <t>3月30-31日</t>
  </si>
  <si>
    <t>中医风湿病现代规范诊治提高班</t>
  </si>
  <si>
    <t>张剑勇</t>
  </si>
  <si>
    <t>儿童体质与小儿推拿临床应用培训班</t>
  </si>
  <si>
    <t>吴大嵘</t>
  </si>
  <si>
    <t>中医热病与肺系病诊治暨周仲瑛学术思想传承培训班</t>
  </si>
  <si>
    <t>林琳</t>
  </si>
  <si>
    <t>中西医结合治疗生殖内分泌疾病进展学习班</t>
  </si>
  <si>
    <t>马红霞</t>
  </si>
  <si>
    <t>不孕症与妇科内分泌中西医结合诊治新进展学习班</t>
  </si>
  <si>
    <t>周晓梅</t>
  </si>
  <si>
    <t>11月23-24日</t>
  </si>
  <si>
    <t>复发性流产中西医诊治新进展学习班</t>
  </si>
  <si>
    <t>毛东伟</t>
  </si>
  <si>
    <t>9月29-30日</t>
  </si>
  <si>
    <t>慢性肝病中医特色技术推广培训班</t>
  </si>
  <si>
    <t>骨质疏松性椎体骨折学习班</t>
  </si>
  <si>
    <t>张顺聪</t>
  </si>
  <si>
    <t>12月8-9日</t>
  </si>
  <si>
    <t>脊柱退变性疾病新技术治疗培训班</t>
  </si>
  <si>
    <t>骨关节感染培训班</t>
  </si>
  <si>
    <t>黄枫</t>
  </si>
  <si>
    <t>骨质疏松相关脊柱疾病的中西医诊治进展学习班</t>
  </si>
  <si>
    <t>梁德</t>
  </si>
  <si>
    <t>10月10-11日</t>
  </si>
  <si>
    <t>中西医结合诊治骨与软组织肿瘤理论与实践高级研修班</t>
  </si>
  <si>
    <t>方斌</t>
  </si>
  <si>
    <t>2018年中西医结合骨科新进展培训班</t>
  </si>
  <si>
    <t>刘效仿</t>
  </si>
  <si>
    <t>肩痹规范化诊治研讨班</t>
  </si>
  <si>
    <t>高大伟</t>
  </si>
  <si>
    <t>中西医结合妇科高级护理实践学习班</t>
  </si>
  <si>
    <t>黄绮华</t>
  </si>
  <si>
    <t>7月23-26日</t>
  </si>
  <si>
    <t>中医护理技术创新学习班</t>
  </si>
  <si>
    <t>5月13-15日</t>
  </si>
  <si>
    <t>刘志龙</t>
  </si>
  <si>
    <t>粟漩</t>
  </si>
  <si>
    <t>脑卒中的中西医结合康复进展学习班</t>
  </si>
  <si>
    <t>中风病康复技术培训班</t>
  </si>
  <si>
    <t>深圳市宝安中医院（集团）</t>
  </si>
  <si>
    <t>金远林</t>
  </si>
  <si>
    <t>名老中医老年病防治经验培训班</t>
  </si>
  <si>
    <t>非创伤性脑损伤的诊治及康复研究进展学习班</t>
  </si>
  <si>
    <t>彭英</t>
  </si>
  <si>
    <t>9月3-4日</t>
  </si>
  <si>
    <t>脑卒中中西医结合诊疗新进展学习班</t>
  </si>
  <si>
    <t>中医脑病国医大师暨名家学术经验传承培训班</t>
  </si>
  <si>
    <t>经方治疗脑病暨黄德弘临床经验学习班</t>
  </si>
  <si>
    <t>广州市中医医院</t>
  </si>
  <si>
    <t>黄坚红</t>
  </si>
  <si>
    <t>7月27-28日</t>
  </si>
  <si>
    <t>吕仁和国医大师中医学术思想及临床经验传承暨消渴病诊治进展学习班</t>
  </si>
  <si>
    <t>范冠杰</t>
  </si>
  <si>
    <t>朱章志</t>
  </si>
  <si>
    <t>11月17-19日</t>
  </si>
  <si>
    <t>胡焕章名老中医药专家经验传承研修班</t>
  </si>
  <si>
    <t>香港大学深圳医院</t>
  </si>
  <si>
    <t>劳力行</t>
  </si>
  <si>
    <t>3月18-18日</t>
  </si>
  <si>
    <t>儿童湿疹皮炎类皮肤病中医外治法研究进展学习班</t>
  </si>
  <si>
    <t>陈建宏</t>
  </si>
  <si>
    <t>国医大师禤国维教授学术传承研讨班</t>
  </si>
  <si>
    <t>郑永平</t>
  </si>
  <si>
    <t>胆病的中西结合新技术研修班</t>
  </si>
  <si>
    <t>中医心理学临床新进展学习班</t>
  </si>
  <si>
    <t>11月20-24日</t>
  </si>
  <si>
    <t>血液净化诊疗新进展学习班</t>
  </si>
  <si>
    <t>汤水福</t>
  </si>
  <si>
    <t>8月10-14日</t>
  </si>
  <si>
    <t>杨曙东</t>
  </si>
  <si>
    <t>7月13-17日</t>
  </si>
  <si>
    <t>侯海晶</t>
  </si>
  <si>
    <t>中西医结合精准诊疗慢性肾脏疾病新技术学习班</t>
  </si>
  <si>
    <t>10月12-15日</t>
  </si>
  <si>
    <t>不育症的中西医结合治疗进展培训班</t>
  </si>
  <si>
    <t>周少虎</t>
  </si>
  <si>
    <t>岭南名医崔学教教授以通为用学术研讨班</t>
  </si>
  <si>
    <t>陈铭</t>
  </si>
  <si>
    <t>马武华</t>
  </si>
  <si>
    <t>高血压中医临床研究进展培训班</t>
  </si>
  <si>
    <t>9月22-25日</t>
  </si>
  <si>
    <t>中西医结合心血管心衰介入学习班</t>
  </si>
  <si>
    <t>陈秋雄</t>
  </si>
  <si>
    <t>11月3-6日</t>
  </si>
  <si>
    <t>中医院冠心病介入技术培训班</t>
  </si>
  <si>
    <t>张敏州</t>
  </si>
  <si>
    <t>12月22-24日</t>
  </si>
  <si>
    <t>心血管疾病的中医药防控与康复策略研修班</t>
  </si>
  <si>
    <t>张天奉</t>
  </si>
  <si>
    <t>5月1-5日</t>
  </si>
  <si>
    <t>养生治未病与健康管理新理论新技术培训班</t>
  </si>
  <si>
    <t>广东省老年保健协会</t>
  </si>
  <si>
    <t>邓旭光</t>
  </si>
  <si>
    <t>亚健康推广模式专家共识培训班</t>
  </si>
  <si>
    <t>男性性功能障碍中西医诊疗技术高级培训班</t>
  </si>
  <si>
    <t>中医肿瘤综合治疗研修班</t>
  </si>
  <si>
    <t>龙德</t>
  </si>
  <si>
    <t>三阴乳腺癌中西医规范全程管理学习班</t>
  </si>
  <si>
    <t>田华琴</t>
  </si>
  <si>
    <t>国医大师周岱翰学术思想暨岭南中医肿瘤学术流派传承研修班</t>
  </si>
  <si>
    <t>张恩欣</t>
  </si>
  <si>
    <t>恶性肿瘤的中医药膳与营养治疗学习班</t>
  </si>
  <si>
    <t>广州中医药大学祈福医院</t>
  </si>
  <si>
    <t>区俊文</t>
  </si>
  <si>
    <t>中医实用技术基本手法实操班</t>
  </si>
  <si>
    <t>传统中医膏方在基层医院的推广应用培训班</t>
  </si>
  <si>
    <t>王叶茗</t>
  </si>
  <si>
    <t>中西医结合治疗膝关节骨病与损伤实用技术培训班</t>
  </si>
  <si>
    <t>焦峰</t>
  </si>
  <si>
    <t>10月27-30日</t>
  </si>
  <si>
    <t>银质针疗法治疗颈肩腰腿痛疾病推广学习班</t>
  </si>
  <si>
    <t>毒蛇咬伤的中西医救治新技术学习班</t>
  </si>
  <si>
    <t>曾仲意</t>
  </si>
  <si>
    <t>岭南特色外治疗法培训班</t>
  </si>
  <si>
    <t>陈兴华</t>
  </si>
  <si>
    <t>9月18-21日</t>
  </si>
  <si>
    <t>内分泌代谢疾病中西医诊疗学习班</t>
  </si>
  <si>
    <t>湛江市第一中医医院</t>
  </si>
  <si>
    <t>黄文锋</t>
  </si>
  <si>
    <t>躯体疾病合并焦虑抑郁中医个体化治疗培训班</t>
  </si>
  <si>
    <t>李跃华</t>
  </si>
  <si>
    <t>基层中西医结合冠心病诊治培训班</t>
  </si>
  <si>
    <t>蒋守涛</t>
  </si>
  <si>
    <t>5月20-21日</t>
  </si>
  <si>
    <t>扶阳火艾灸技术的临床研究与应用培训班</t>
  </si>
  <si>
    <t>广东省第二中院</t>
  </si>
  <si>
    <t>林晓洁</t>
  </si>
  <si>
    <t>6月28-30日</t>
  </si>
  <si>
    <t>易锦发</t>
  </si>
  <si>
    <t>8月17-18日</t>
  </si>
  <si>
    <t>中医治未病技术操作规范耳穴培训班</t>
  </si>
  <si>
    <t>刘继洪</t>
  </si>
  <si>
    <t>壮药学理论和壮药质量标准技术培训班</t>
  </si>
  <si>
    <t>钟鸣</t>
  </si>
  <si>
    <t>11月6-10日</t>
  </si>
  <si>
    <t>7月13-15日</t>
  </si>
  <si>
    <t>中西医结合防治髋、膝关节疾病新进展学习班</t>
  </si>
  <si>
    <t>曾平</t>
  </si>
  <si>
    <t>脊柱新技术学习班</t>
  </si>
  <si>
    <t>广西中医药学会骨伤科分会</t>
  </si>
  <si>
    <t>中西医结合科研骨干培训班</t>
  </si>
  <si>
    <t>唐友明</t>
  </si>
  <si>
    <t>9月19-21日</t>
  </si>
  <si>
    <t>中医民族医防治恶性肿瘤学习班</t>
  </si>
  <si>
    <t>荣震</t>
  </si>
  <si>
    <t>中医护理管理及中医特色护理技术的推广应用培训班</t>
  </si>
  <si>
    <t>韦衡秋</t>
  </si>
  <si>
    <t>基层中西医结合难治性肠病诊治进展学习班</t>
  </si>
  <si>
    <t>陈远能</t>
  </si>
  <si>
    <t>五行藏象疗法理论及技术培训班</t>
  </si>
  <si>
    <t>经方临床应用研修班</t>
  </si>
  <si>
    <t>中国中医科学院中医临床基础医学研究所</t>
  </si>
  <si>
    <t>中国中医科学院中医药信息研究所</t>
  </si>
  <si>
    <t>李海燕</t>
  </si>
  <si>
    <t>中国中医科学院研究生院</t>
  </si>
  <si>
    <t>药膳理论与实践高级研修班</t>
  </si>
  <si>
    <t>荆志伟</t>
  </si>
  <si>
    <t>中国中医科学院广安门院</t>
  </si>
  <si>
    <t>中医药标准化基础知识与应用培训班</t>
  </si>
  <si>
    <t>韩学杰</t>
  </si>
  <si>
    <t>于彤
李宗友</t>
  </si>
  <si>
    <t>中国中医科学院西苑医院</t>
  </si>
  <si>
    <t>4月9-12日</t>
  </si>
  <si>
    <t>经典名方研发关键技术学习班</t>
  </si>
  <si>
    <t>中国中医科学院中药研究所</t>
  </si>
  <si>
    <t>刘淑芝</t>
  </si>
  <si>
    <t>中国中医科学院中药资源中心</t>
  </si>
  <si>
    <t>中国中医科学院广安门医院</t>
  </si>
  <si>
    <t>李华山</t>
  </si>
  <si>
    <t>中医肛肠微创新技术学习班</t>
  </si>
  <si>
    <t>贾小强</t>
  </si>
  <si>
    <t>中国中医科学院望京医院</t>
  </si>
  <si>
    <t>8月1-3日</t>
  </si>
  <si>
    <t>基于优化方案的中医护理特色实践培训班</t>
  </si>
  <si>
    <t>中医医院呼吸系统疾病护理的新进展学习班</t>
  </si>
  <si>
    <t>石福霞</t>
  </si>
  <si>
    <t>4月7-10日</t>
  </si>
  <si>
    <t>中医医院护理信息化应用与管理研讨班</t>
  </si>
  <si>
    <t>8月10-11日</t>
  </si>
  <si>
    <t>10月14-15日</t>
  </si>
  <si>
    <t>经方治疗常见病高级研修班</t>
  </si>
  <si>
    <t>中国中医科学院中国医史文献研究所</t>
  </si>
  <si>
    <t>顾漫</t>
  </si>
  <si>
    <t>五运六气理论学习基础培训班</t>
  </si>
  <si>
    <t>中国中医科学院中医基础理论研究所</t>
  </si>
  <si>
    <t>中医病案质量控制与DRGs评价方法培训班</t>
  </si>
  <si>
    <t>9月27-30日</t>
  </si>
  <si>
    <t>中医药大数据管理与分析方法培训班</t>
  </si>
  <si>
    <t>11月11-15日</t>
  </si>
  <si>
    <t>基层医疗卫生机构中医诊疗区（中医馆）健康信息技术培训班</t>
  </si>
  <si>
    <t>3月6-10日</t>
  </si>
  <si>
    <t>11月16-19日</t>
  </si>
  <si>
    <t>中医全科名中医临证经验传承班</t>
  </si>
  <si>
    <t>中国中医科学院培训中心</t>
  </si>
  <si>
    <t>姚红</t>
  </si>
  <si>
    <t>余瀛鳌学术思想与临床经验高级培训班</t>
  </si>
  <si>
    <t>王凤兰</t>
  </si>
  <si>
    <t>消化疾病中医诊治提高班</t>
  </si>
  <si>
    <t>刘绍能</t>
  </si>
  <si>
    <t>腹泻病中、西医诊疗进展高级培训班</t>
  </si>
  <si>
    <t>王凤云</t>
  </si>
  <si>
    <t>7月1-3日</t>
  </si>
  <si>
    <t>8月2-4日</t>
  </si>
  <si>
    <t>活血化瘀法治疗心血管疾病临床应用高级培训班</t>
  </si>
  <si>
    <t>12月15-16日</t>
  </si>
  <si>
    <t>中医结合超滤治疗心力衰竭进展学习班</t>
  </si>
  <si>
    <t>马晓昌</t>
  </si>
  <si>
    <t>徐浩</t>
  </si>
  <si>
    <t>中西医眼科诊疗新进展新思路学习班</t>
  </si>
  <si>
    <t>中国中医科学院眼科医院</t>
  </si>
  <si>
    <t>恶性肿瘤中医诊疗指南培训班</t>
  </si>
  <si>
    <t>侯炜</t>
  </si>
  <si>
    <t>肿瘤疾病多学科诊治研修班</t>
  </si>
  <si>
    <t>中医药知识检索及数据挖掘方法培训班</t>
  </si>
  <si>
    <t>5月23-25日</t>
  </si>
  <si>
    <t>火针疗法在临证各科的应用培训班</t>
  </si>
  <si>
    <t>申玮红</t>
  </si>
  <si>
    <t>10月11-13日</t>
  </si>
  <si>
    <t>6月1-1日</t>
  </si>
  <si>
    <t>慢性肝病中西医结合诊断治疗培训班</t>
  </si>
  <si>
    <t>免疫学疾病及其转化医学研修班</t>
  </si>
  <si>
    <t>3月22-25日</t>
  </si>
  <si>
    <t>4月22-25日</t>
  </si>
  <si>
    <t>燕京外科名家学术经验传承研修班</t>
  </si>
  <si>
    <t>10月16-18日</t>
  </si>
  <si>
    <t>10月24-30日</t>
  </si>
  <si>
    <t>护理岗位临床技能提升培训班</t>
  </si>
  <si>
    <t>6月17-20日</t>
  </si>
  <si>
    <t>12月21-22日</t>
  </si>
  <si>
    <t>3月15-16日</t>
    <phoneticPr fontId="2" type="noConversion"/>
  </si>
  <si>
    <t>5月24-25日</t>
  </si>
  <si>
    <t>中国中西医结合学会</t>
  </si>
  <si>
    <t>中西医结合重症医学进展学习班</t>
  </si>
  <si>
    <t>中国中西医结合学会重症医学专业委员会</t>
  </si>
  <si>
    <t>中西医结合疼痛微创技术新进展培训班</t>
  </si>
  <si>
    <t>樊碧发</t>
  </si>
  <si>
    <t>4月22-24日</t>
  </si>
  <si>
    <t>生殖内分泌疾病中西医诊治进展学习班</t>
  </si>
  <si>
    <t>中西医结合肝病研究进展学习班</t>
  </si>
  <si>
    <t>刘平</t>
  </si>
  <si>
    <t>中西医结合治疗胸腰椎畸形学习班</t>
  </si>
  <si>
    <t>11月5-8日</t>
  </si>
  <si>
    <t>眩晕病规范化诊治培训班</t>
  </si>
  <si>
    <t>张怀亮</t>
  </si>
  <si>
    <t>中西合璧共抗过敏诊疗新进展提高班</t>
  </si>
  <si>
    <t>陈宏</t>
  </si>
  <si>
    <t>詹青</t>
  </si>
  <si>
    <t>8月30-2日</t>
  </si>
  <si>
    <t>风湿性疾病肾损害的中西医结合精准治疗学习班</t>
  </si>
  <si>
    <t>6月13-15日</t>
  </si>
  <si>
    <t>脑缺血性疾病的中西医结合治疗学习班</t>
  </si>
  <si>
    <t>黄李法</t>
  </si>
  <si>
    <t>中西医结合围手术期快速康复新进展培训班</t>
  </si>
  <si>
    <t>经筋诊治膝关节痛技术培训班</t>
  </si>
  <si>
    <t>吴中朝</t>
  </si>
  <si>
    <t>7月6-10日</t>
  </si>
  <si>
    <t>长圆针疗法治疗疼痛症研修班</t>
  </si>
  <si>
    <t>薛立功</t>
  </si>
  <si>
    <t>赵喜新</t>
  </si>
  <si>
    <t>中医关节病研究新进展学习班</t>
  </si>
  <si>
    <t>4月13-16日</t>
  </si>
  <si>
    <t>吴汉卿</t>
  </si>
  <si>
    <t>7月25-28日</t>
  </si>
  <si>
    <t>颈椎病中医外治新进展学习班</t>
  </si>
  <si>
    <t>4月17-19日</t>
  </si>
  <si>
    <t>二十一世纪环球中医药网络教育中心</t>
  </si>
  <si>
    <t>孙光荣</t>
  </si>
  <si>
    <t>9月22-30日</t>
  </si>
  <si>
    <t>何清湖</t>
  </si>
  <si>
    <t>10月15-17日</t>
  </si>
  <si>
    <t>国医大师孙光荣中和学术思想高级研修班</t>
  </si>
  <si>
    <t>丁霞</t>
  </si>
  <si>
    <t>孙光荣
杨建宇</t>
  </si>
  <si>
    <t>婴幼儿脑及生长发育中西医结合保健学习班</t>
  </si>
  <si>
    <t>4月15-18日</t>
  </si>
  <si>
    <t>盆底整合医学培训班</t>
  </si>
  <si>
    <t>9月19-23日</t>
  </si>
  <si>
    <t>首都国医名师郁仁存肿瘤诊疗经验传承培训班</t>
  </si>
  <si>
    <t>浮针疗法疼痛学习班</t>
  </si>
  <si>
    <t>汉章针刀特色疗法高级研修班</t>
  </si>
  <si>
    <t>5月15-22日</t>
  </si>
  <si>
    <t>中国民间中医医药研究开发协会</t>
  </si>
  <si>
    <t>6月13-18日</t>
  </si>
  <si>
    <t>中医临床基层适宜技术研修班</t>
  </si>
  <si>
    <t>5月26-30日</t>
  </si>
  <si>
    <t>藏医药防治慢性肝病经典理论和临床经验传承培训班</t>
  </si>
  <si>
    <t>土家医药调研方法与实践技术培训班</t>
  </si>
  <si>
    <t>田华咏</t>
  </si>
  <si>
    <t>傣中医诊治风湿类疾病研修班</t>
  </si>
  <si>
    <t>朝医药基础知识与朝药研发培训班</t>
  </si>
  <si>
    <t>古怀明</t>
  </si>
  <si>
    <t>维吾尔医药科研能力提升培训班</t>
  </si>
  <si>
    <t>斯拉甫·艾白</t>
  </si>
  <si>
    <t>7月5-9日</t>
  </si>
  <si>
    <t>哈萨克医药标准化培训班</t>
  </si>
  <si>
    <t>叶尔江·达哈尔</t>
  </si>
  <si>
    <t>8月9-12日</t>
  </si>
  <si>
    <t>民族医诊疗银屑病新进展研修班</t>
  </si>
  <si>
    <t>乌日娜</t>
  </si>
  <si>
    <t>9月7-8日</t>
  </si>
  <si>
    <t>民族医药养生文化研修班</t>
  </si>
  <si>
    <t>民族医药科研能力提升培训班</t>
  </si>
  <si>
    <t>李治建</t>
  </si>
  <si>
    <t>7月10-14日</t>
  </si>
  <si>
    <t>傣医临床用药规范与安全培训班</t>
  </si>
  <si>
    <t>赵应红</t>
  </si>
  <si>
    <t>巴罗</t>
  </si>
  <si>
    <t>4月11-13日</t>
  </si>
  <si>
    <t>常见傣医护理技术的临床应用培训班</t>
  </si>
  <si>
    <t>刀云</t>
  </si>
  <si>
    <t>苗医药适宜技术与推广培训班</t>
  </si>
  <si>
    <t>杜江</t>
  </si>
  <si>
    <t>瑶医技能培训班</t>
  </si>
  <si>
    <t>李彤</t>
  </si>
  <si>
    <t>11月20-23日</t>
  </si>
  <si>
    <t>壮医灸法学习班</t>
  </si>
  <si>
    <t>李凯风</t>
  </si>
  <si>
    <t>5月16-18日</t>
  </si>
  <si>
    <t>哈萨克医药基础理论培训班</t>
  </si>
  <si>
    <t>阿尔新·达开</t>
  </si>
  <si>
    <t>中医气功八段锦及临床应用学习班</t>
  </si>
  <si>
    <t>刘峰</t>
  </si>
  <si>
    <t>康达恵中医药远程教育网</t>
  </si>
  <si>
    <t>中药临方炮制理论和技术培训班</t>
  </si>
  <si>
    <t>中医经典远程培训班</t>
  </si>
  <si>
    <t>糖尿病中西医结合诊疗培训班</t>
  </si>
  <si>
    <t>第四批全国中医（临床、基础）优秀人才研修项目</t>
  </si>
  <si>
    <t>国家中医药管理局人事教育司</t>
  </si>
  <si>
    <t>江苏省
南京市</t>
  </si>
  <si>
    <t>中医药科研管理培训研讨班</t>
    <phoneticPr fontId="2" type="noConversion"/>
  </si>
  <si>
    <t>国家中医药管理局科技司</t>
  </si>
  <si>
    <t>李昱</t>
  </si>
  <si>
    <t>4月</t>
    <phoneticPr fontId="2" type="noConversion"/>
  </si>
  <si>
    <t>全国中药特色技术传承人才培训项目</t>
  </si>
  <si>
    <t>全国中医师中药炮制技术培训班</t>
    <phoneticPr fontId="2" type="noConversion"/>
  </si>
  <si>
    <t>12月</t>
    <phoneticPr fontId="2" type="noConversion"/>
  </si>
  <si>
    <t>8月</t>
    <phoneticPr fontId="2" type="noConversion"/>
  </si>
  <si>
    <t>全国中医护理骨干人才培训项目</t>
  </si>
  <si>
    <t>全国中医优势特色技术传承人才培训项目</t>
  </si>
  <si>
    <t>中医康复技术培训班</t>
  </si>
  <si>
    <t>国医名师、名老中医临床经验传承和研习班</t>
  </si>
  <si>
    <t>罗会斌</t>
  </si>
  <si>
    <t>9月18-20日</t>
  </si>
  <si>
    <t>中国中医药出版社</t>
  </si>
  <si>
    <t>全国中医药行业“十三五”规划教材数字化教学师资研修班</t>
  </si>
  <si>
    <t>范吉平</t>
  </si>
  <si>
    <t>8月10-18日</t>
  </si>
  <si>
    <t>中医特色疗法技能培训班</t>
  </si>
  <si>
    <t>名老针灸专家临床传授班</t>
  </si>
  <si>
    <t>王杰</t>
  </si>
  <si>
    <t>11月16-26日</t>
  </si>
  <si>
    <t>朱怀宇</t>
  </si>
  <si>
    <t>河南邵氏针灸流派临床经验学习班</t>
  </si>
  <si>
    <t>邵素菊</t>
  </si>
  <si>
    <t>甘肃郑氏针法传承与临床应用培训班</t>
  </si>
  <si>
    <t>方晓丽</t>
  </si>
  <si>
    <t>国医大师朱南孙教授学术经验交流培训班（闭经病专题）</t>
  </si>
  <si>
    <t>6月24-28日</t>
  </si>
  <si>
    <t>华山正骨诊疗技法研修班</t>
  </si>
  <si>
    <t>刘海起</t>
  </si>
  <si>
    <t>5月8-11日</t>
  </si>
  <si>
    <t>安建原</t>
  </si>
  <si>
    <t>顾植山</t>
  </si>
  <si>
    <t>中医学术流派交流与发展及临床运用研修班</t>
  </si>
  <si>
    <t>陈氏瘿病流派诊疗经验学习班</t>
  </si>
  <si>
    <t>左新河</t>
  </si>
  <si>
    <t>国医大师经验及皮肤流派特色技术培训班</t>
  </si>
  <si>
    <t>顾氏外科流派学术思想研修班</t>
  </si>
  <si>
    <t>陆金根</t>
  </si>
  <si>
    <t>杵针流派传承培训学习研修班</t>
  </si>
  <si>
    <t>钟磊</t>
  </si>
  <si>
    <t>3月23-25日</t>
  </si>
  <si>
    <t>郑梅涧学术思想研修班</t>
  </si>
  <si>
    <t>郑日新</t>
  </si>
  <si>
    <t>脑病中医特色康复技术研修班</t>
  </si>
  <si>
    <t>章薇</t>
  </si>
  <si>
    <t>数字中医药技术与方法研修班</t>
  </si>
  <si>
    <t>6月1-30日</t>
  </si>
  <si>
    <t>刘力红</t>
  </si>
  <si>
    <t>方药量效研究成果临床应用培训班</t>
  </si>
  <si>
    <t>3月1-10日</t>
  </si>
  <si>
    <t>中成药合理用药培训班</t>
  </si>
  <si>
    <t>其他</t>
    <phoneticPr fontId="1" type="noConversion"/>
  </si>
  <si>
    <t>项目
负责人</t>
    <phoneticPr fontId="1" type="noConversion"/>
  </si>
  <si>
    <t>5月12-13日</t>
    <phoneticPr fontId="1" type="noConversion"/>
  </si>
  <si>
    <t>上海市</t>
    <phoneticPr fontId="1" type="noConversion"/>
  </si>
  <si>
    <t>中华中医药学会</t>
    <phoneticPr fontId="1" type="noConversion"/>
  </si>
  <si>
    <t>王奕
杨叔禹</t>
    <phoneticPr fontId="1" type="noConversion"/>
  </si>
  <si>
    <t>7月15-18日</t>
    <phoneticPr fontId="1" type="noConversion"/>
  </si>
  <si>
    <t>5月13-16日</t>
    <phoneticPr fontId="2" type="noConversion"/>
  </si>
  <si>
    <t>5月</t>
    <phoneticPr fontId="1" type="noConversion"/>
  </si>
  <si>
    <t>天津市</t>
    <phoneticPr fontId="1" type="noConversion"/>
  </si>
  <si>
    <t>临床数据监查委员会（DMC）方法培训班</t>
    <phoneticPr fontId="1" type="noConversion"/>
  </si>
  <si>
    <t>4月20-22日</t>
    <phoneticPr fontId="1" type="noConversion"/>
  </si>
  <si>
    <t>中医药知识产权信息检索与利用培训班</t>
    <phoneticPr fontId="1" type="noConversion"/>
  </si>
  <si>
    <t>4月28-30日</t>
    <phoneticPr fontId="1" type="noConversion"/>
  </si>
  <si>
    <t>4月26-29日</t>
    <phoneticPr fontId="1" type="noConversion"/>
  </si>
  <si>
    <t>滇南儿科推拿推广应用学习班</t>
    <phoneticPr fontId="1" type="noConversion"/>
  </si>
  <si>
    <t>膝关节协日乌素病的蒙医标准化研究及临床新进展学习班</t>
    <phoneticPr fontId="1" type="noConversion"/>
  </si>
  <si>
    <t>女性疾病与生殖健康学习班</t>
    <phoneticPr fontId="1" type="noConversion"/>
  </si>
  <si>
    <t>关于蒙医传统牛角拔罐疗法的推广思路学习班</t>
    <phoneticPr fontId="1" type="noConversion"/>
  </si>
  <si>
    <t>肝病的中医辩证思路学习班</t>
    <phoneticPr fontId="1" type="noConversion"/>
  </si>
  <si>
    <t>阴虚鼓胀的中医治疗思路学习班</t>
    <phoneticPr fontId="1" type="noConversion"/>
  </si>
  <si>
    <t>蒙医药结合光电治疗痤疮学习班</t>
    <phoneticPr fontId="1" type="noConversion"/>
  </si>
  <si>
    <t>黄疸的中医研究进展学习班</t>
    <phoneticPr fontId="2" type="noConversion"/>
  </si>
  <si>
    <t>蒙医灸法治疗神经衰弱（赫依病）学习班</t>
    <phoneticPr fontId="1" type="noConversion"/>
  </si>
  <si>
    <t>蒙医药结合外治疗法治疗寻常型银屑病的临床研究学习班</t>
    <phoneticPr fontId="1" type="noConversion"/>
  </si>
  <si>
    <t>5月9-11日</t>
    <phoneticPr fontId="1" type="noConversion"/>
  </si>
  <si>
    <t>6月9-10日</t>
    <phoneticPr fontId="1" type="noConversion"/>
  </si>
  <si>
    <t>6月12-15日</t>
    <phoneticPr fontId="1" type="noConversion"/>
  </si>
  <si>
    <t>护士长管理培训班</t>
    <phoneticPr fontId="1" type="noConversion"/>
  </si>
  <si>
    <t>感染病中西医结合诊治进展暨名家经验培训班</t>
    <phoneticPr fontId="1" type="noConversion"/>
  </si>
  <si>
    <t>李鑫</t>
    <phoneticPr fontId="1" type="noConversion"/>
  </si>
  <si>
    <t>中医名家针对头痛的诊断治疗及研究进展学习班</t>
    <phoneticPr fontId="1" type="noConversion"/>
  </si>
  <si>
    <t>中医思维与现代思维的融合学习班</t>
    <phoneticPr fontId="1" type="noConversion"/>
  </si>
  <si>
    <t>健康管理与运动处方学习班</t>
    <phoneticPr fontId="1" type="noConversion"/>
  </si>
  <si>
    <t>脊柱相关疾病的诊治新进展学习班</t>
    <phoneticPr fontId="1" type="noConversion"/>
  </si>
  <si>
    <t>综合医院中药临床药学工作新进展学习班</t>
    <phoneticPr fontId="1" type="noConversion"/>
  </si>
  <si>
    <t>中成药的合理使用与中药处方点评学习班</t>
    <phoneticPr fontId="1" type="noConversion"/>
  </si>
  <si>
    <t>慢性阻塞性肺疾病中西医结合诊疗新进展学习班</t>
    <phoneticPr fontId="1" type="noConversion"/>
  </si>
  <si>
    <t>中西医结合护理在慢病管理中的实践与引领学习班</t>
    <phoneticPr fontId="1" type="noConversion"/>
  </si>
  <si>
    <t>扶阳医学的传承与发展学习班</t>
    <phoneticPr fontId="1" type="noConversion"/>
  </si>
  <si>
    <t>中医流派应用骨伤手法的临床现状与发展趋势学习班</t>
    <phoneticPr fontId="1" type="noConversion"/>
  </si>
  <si>
    <t>心脑血管疾病的临床与康复学习班</t>
    <phoneticPr fontId="1" type="noConversion"/>
  </si>
  <si>
    <t>精神药物常见不良反应的中西医结合诊治学习班</t>
    <phoneticPr fontId="1" type="noConversion"/>
  </si>
  <si>
    <t>中医药考试命审题规则及保密知识培训学习班</t>
    <phoneticPr fontId="1" type="noConversion"/>
  </si>
  <si>
    <t>基层人员中医临床能力提升学习班</t>
    <phoneticPr fontId="1" type="noConversion"/>
  </si>
  <si>
    <t>消化系统疾病中医诊治思路与药物研发学习班</t>
    <phoneticPr fontId="1" type="noConversion"/>
  </si>
  <si>
    <t>大数据时代名老中医经验研究与传承学习班</t>
    <phoneticPr fontId="1" type="noConversion"/>
  </si>
  <si>
    <t>壮医药疗法在眼病的应用学习班</t>
    <phoneticPr fontId="1" type="noConversion"/>
  </si>
  <si>
    <t>中医药在肛肠疾病应用新进展学习班</t>
    <phoneticPr fontId="1" type="noConversion"/>
  </si>
  <si>
    <t>退行性脊柱侧凸的中西医治疗策略学习班</t>
    <phoneticPr fontId="1" type="noConversion"/>
  </si>
  <si>
    <t>慢性腰背痛的中西医康复新进展学习班</t>
    <phoneticPr fontId="1" type="noConversion"/>
  </si>
  <si>
    <t>中西医结合临床药学新进展学习班</t>
    <phoneticPr fontId="1" type="noConversion"/>
  </si>
  <si>
    <t>麻木的中医诊疗规范及刘祖贻临证经验交流学习班</t>
    <phoneticPr fontId="1" type="noConversion"/>
  </si>
  <si>
    <t>全国名中医毛德西教授经验培训班</t>
    <phoneticPr fontId="1" type="noConversion"/>
  </si>
  <si>
    <t>外固定技术治疗骨与关节畸形的应用进展学习班</t>
    <phoneticPr fontId="1" type="noConversion"/>
  </si>
  <si>
    <t>内分泌及代谢性疾病中医临床新进展学习班</t>
    <phoneticPr fontId="1" type="noConversion"/>
  </si>
  <si>
    <t>中药炮制技术及应用学习班</t>
    <phoneticPr fontId="1" type="noConversion"/>
  </si>
  <si>
    <t>眩晕的中西医治疗进展学习班</t>
    <phoneticPr fontId="1" type="noConversion"/>
  </si>
  <si>
    <t>经方在肿瘤治疗中应用学习班</t>
    <phoneticPr fontId="1" type="noConversion"/>
  </si>
  <si>
    <t>常见肿瘤中西医结合诊疗进展学习班</t>
    <phoneticPr fontId="1" type="noConversion"/>
  </si>
  <si>
    <t>心血管疾病中西医治疗新进展学习班</t>
    <phoneticPr fontId="1" type="noConversion"/>
  </si>
  <si>
    <t>内分泌中西医结合诊疗新进展学习班暨名医工作室学术经验推广学习班</t>
    <phoneticPr fontId="1" type="noConversion"/>
  </si>
  <si>
    <t>呼吸系统疾病中西医结合诊治研究新进展学习班</t>
    <phoneticPr fontId="1" type="noConversion"/>
  </si>
  <si>
    <t>中药质量控制与药学服务学习班</t>
    <phoneticPr fontId="1" type="noConversion"/>
  </si>
  <si>
    <t>小儿推拿治疗小儿脾胃疾病中的应用学习班</t>
    <phoneticPr fontId="1" type="noConversion"/>
  </si>
  <si>
    <t>全国名中医买买提艾力·阿木提学术思想研究学习班</t>
    <phoneticPr fontId="1" type="noConversion"/>
  </si>
  <si>
    <t>毁容性皮肤病的维医辨证分型及诊疗进展和疑难杂症的辩证思考与诊疗学习班</t>
    <phoneticPr fontId="1" type="noConversion"/>
  </si>
  <si>
    <t>维吾尔医电子病历应用并推广学习班</t>
    <phoneticPr fontId="1" type="noConversion"/>
  </si>
  <si>
    <t>糖尿病及其并发症中医临床路径解读学习班</t>
    <phoneticPr fontId="1" type="noConversion"/>
  </si>
  <si>
    <t>中西医结合脾胃病诊疗新进展学习班</t>
    <phoneticPr fontId="1" type="noConversion"/>
  </si>
  <si>
    <t>针刀与疼痛学习班</t>
    <phoneticPr fontId="1" type="noConversion"/>
  </si>
  <si>
    <t>矩阵针刺的临床应用研修班</t>
    <phoneticPr fontId="1" type="noConversion"/>
  </si>
  <si>
    <t>消化道粘膜癌前病变中西医结合诊治思路学习班</t>
    <phoneticPr fontId="1" type="noConversion"/>
  </si>
  <si>
    <t>沈舒文教授治疗脾胃病学术经验交流与培训学习班</t>
    <phoneticPr fontId="1" type="noConversion"/>
  </si>
  <si>
    <t>藏医临床术语标准化及诊疗规范培训学习班</t>
    <phoneticPr fontId="1" type="noConversion"/>
  </si>
  <si>
    <t>名医诊治老年病经验传承学习班</t>
    <phoneticPr fontId="1" type="noConversion"/>
  </si>
  <si>
    <t>小儿骨科常见疾病的中西医诊疗策略学习班</t>
    <phoneticPr fontId="1" type="noConversion"/>
  </si>
  <si>
    <t>高血压及相关心血管疾病中西医结合诊疗规范学习班</t>
    <phoneticPr fontId="1" type="noConversion"/>
  </si>
  <si>
    <t>中医外治法临床运用与发挥学习班</t>
    <phoneticPr fontId="1" type="noConversion"/>
  </si>
  <si>
    <t>传承名中医防治风湿病经验学习班</t>
    <phoneticPr fontId="1" type="noConversion"/>
  </si>
  <si>
    <t>中西医结合治疗胃肠外科疾病的优势与特色学习班</t>
    <phoneticPr fontId="1" type="noConversion"/>
  </si>
  <si>
    <t>中医药防治放化疗副作用的研究进展学习班</t>
    <phoneticPr fontId="1" type="noConversion"/>
  </si>
  <si>
    <t>中医药联合手术治疗宫颈疾病的新进展学习班</t>
    <phoneticPr fontId="1" type="noConversion"/>
  </si>
  <si>
    <t>中西医结合个体化治疗多囊卵巢综合征学习班</t>
    <phoneticPr fontId="1" type="noConversion"/>
  </si>
  <si>
    <t>疼痛病症针灸效验学习班</t>
    <phoneticPr fontId="1" type="noConversion"/>
  </si>
  <si>
    <t>中医适宜技术在治未病中的应用学习班</t>
    <phoneticPr fontId="1" type="noConversion"/>
  </si>
  <si>
    <t>亚健康评估与中医适宜技术的推广学习班</t>
    <phoneticPr fontId="1" type="noConversion"/>
  </si>
  <si>
    <t>中药离子导入技术在基层护理中的应用学习班</t>
    <phoneticPr fontId="1" type="noConversion"/>
  </si>
  <si>
    <t>施氏伤科骨折诊治经验学习班</t>
    <phoneticPr fontId="1" type="noConversion"/>
  </si>
  <si>
    <t>针灸治疗眼耳鼻喉科疾病技术与临床研究新进展学习班</t>
    <phoneticPr fontId="1" type="noConversion"/>
  </si>
  <si>
    <t>海派针灸之灸法的技术与临床应用学习班</t>
    <phoneticPr fontId="1" type="noConversion"/>
  </si>
  <si>
    <t>中西医结合诊治恶性肿瘤新进展学习班</t>
    <phoneticPr fontId="1" type="noConversion"/>
  </si>
  <si>
    <t>传统中医六艺的古法今用学习班</t>
    <phoneticPr fontId="1" type="noConversion"/>
  </si>
  <si>
    <t>视神经视网膜疾病中西医诊治学习班</t>
    <phoneticPr fontId="1" type="noConversion"/>
  </si>
  <si>
    <t>海派中医血液病学术研究与临床应用学习班</t>
    <phoneticPr fontId="1" type="noConversion"/>
  </si>
  <si>
    <t>中西医肛肠疾病诊治与发展学习班</t>
    <phoneticPr fontId="1" type="noConversion"/>
  </si>
  <si>
    <t>乳腺疾病中西医结合治疗进展学习班</t>
    <phoneticPr fontId="1" type="noConversion"/>
  </si>
  <si>
    <t>奚氏“因邪致瘀、祛邪为先”观点的新诊疗法学习班</t>
    <phoneticPr fontId="1" type="noConversion"/>
  </si>
  <si>
    <t>现代中医皮肤病研究进展学习班</t>
    <phoneticPr fontId="1" type="noConversion"/>
  </si>
  <si>
    <t>中医适宜技术在慢性荨麻疹中的应用学习班</t>
    <phoneticPr fontId="1" type="noConversion"/>
  </si>
  <si>
    <t>传统中医诊疗思路与现代临床学习班</t>
    <phoneticPr fontId="1" type="noConversion"/>
  </si>
  <si>
    <t>中医郁证的概念、形态及诊治的新见解学习班</t>
    <phoneticPr fontId="1" type="noConversion"/>
  </si>
  <si>
    <t>中西医结合神经内科疾病治疗新进展学习班</t>
    <phoneticPr fontId="1" type="noConversion"/>
  </si>
  <si>
    <t>中西医结合诊治神经变性疾病新进展学习班</t>
    <phoneticPr fontId="1" type="noConversion"/>
  </si>
  <si>
    <t>衰老与老年病中西医研究进展学习班</t>
    <phoneticPr fontId="1" type="noConversion"/>
  </si>
  <si>
    <t>基层中医院急危重救治体系及适宜急救技术学习班</t>
    <phoneticPr fontId="1" type="noConversion"/>
  </si>
  <si>
    <t>中西医结合危重病诊治进展学习班</t>
    <phoneticPr fontId="1" type="noConversion"/>
  </si>
  <si>
    <t>脓毒症中西医结合诊治进展学习班</t>
    <phoneticPr fontId="1" type="noConversion"/>
  </si>
  <si>
    <t>中医药应用性文献研究实践与思考学习班</t>
    <phoneticPr fontId="1" type="noConversion"/>
  </si>
  <si>
    <t>中西医结合康复护理在慢病管理中的应用学习班</t>
    <phoneticPr fontId="1" type="noConversion"/>
  </si>
  <si>
    <t>中医护理适宜技术在慢病管理中应用与前景学习班</t>
    <phoneticPr fontId="1" type="noConversion"/>
  </si>
  <si>
    <t>骨伤疾病中西医护理及康复新进展学习班</t>
    <phoneticPr fontId="1" type="noConversion"/>
  </si>
  <si>
    <t>中西医结合心力衰竭护理新进展学习班</t>
    <phoneticPr fontId="1" type="noConversion"/>
  </si>
  <si>
    <t>中医肾病临床护理新进展学习班</t>
    <phoneticPr fontId="1" type="noConversion"/>
  </si>
  <si>
    <t>中西医结合急诊急救护理新进展学习班</t>
    <phoneticPr fontId="1" type="noConversion"/>
  </si>
  <si>
    <t>中西医结合护理在乳腺疾病管理中的新进展学习班</t>
    <phoneticPr fontId="1" type="noConversion"/>
  </si>
  <si>
    <t>肺癌患者中西医结合护理新进展学习班</t>
    <phoneticPr fontId="1" type="noConversion"/>
  </si>
  <si>
    <t>肩、肘、踝关节疾患中西医诊疗进展学习班</t>
    <phoneticPr fontId="1" type="noConversion"/>
  </si>
  <si>
    <t>腰椎间盘突出症的中西医结合治疗学习班</t>
    <phoneticPr fontId="1" type="noConversion"/>
  </si>
  <si>
    <t>中医药防治慢性肝病经典理论和名家经验传承学习班</t>
    <phoneticPr fontId="1" type="noConversion"/>
  </si>
  <si>
    <t>经方在慢性气道疾病中的临床应用学习班</t>
    <phoneticPr fontId="1" type="noConversion"/>
  </si>
  <si>
    <t>中医外治法在耳鼻咽喉科的临床应用学习班</t>
    <phoneticPr fontId="1" type="noConversion"/>
  </si>
  <si>
    <t>海派中医儿科学术思想临床应用学习班</t>
    <phoneticPr fontId="1" type="noConversion"/>
  </si>
  <si>
    <t>中医膏方合理应用暨中药临床药学新进展学习班</t>
    <phoneticPr fontId="1" type="noConversion"/>
  </si>
  <si>
    <t>中药的合理应用学习班</t>
    <phoneticPr fontId="1" type="noConversion"/>
  </si>
  <si>
    <t>医院内制剂质量标准提升及应用学习班</t>
    <phoneticPr fontId="1" type="noConversion"/>
  </si>
  <si>
    <t>海派针灸特色诊疗技术与传承新进展学习班</t>
    <phoneticPr fontId="1" type="noConversion"/>
  </si>
  <si>
    <t>膝关节疾病的生物力学评估与推拿治疗进展培训班</t>
    <phoneticPr fontId="1" type="noConversion"/>
  </si>
  <si>
    <t>中医外治疗法在小儿脾胃病中的应用培训班</t>
    <phoneticPr fontId="1" type="noConversion"/>
  </si>
  <si>
    <t>内功推拿与少林内功研修班</t>
    <phoneticPr fontId="1" type="noConversion"/>
  </si>
  <si>
    <t>中医全科适宜技术进展学习班</t>
    <phoneticPr fontId="1" type="noConversion"/>
  </si>
  <si>
    <t>社区老年人的中医健康管理学习班</t>
    <phoneticPr fontId="1" type="noConversion"/>
  </si>
  <si>
    <t>上海市中医药适宜技术的社区推广与应用学习班</t>
    <phoneticPr fontId="1" type="noConversion"/>
  </si>
  <si>
    <t>中医药智库与决策管理学习班</t>
    <phoneticPr fontId="1" type="noConversion"/>
  </si>
  <si>
    <t>中西医结合诊治急性脑卒中与神经变性疾病新进展学习班</t>
    <phoneticPr fontId="1" type="noConversion"/>
  </si>
  <si>
    <t>解读针灸特色疗法学习班</t>
    <phoneticPr fontId="1" type="noConversion"/>
  </si>
  <si>
    <t>脊柱推拿的理论与实践学习班</t>
    <phoneticPr fontId="1" type="noConversion"/>
  </si>
  <si>
    <t>中医药在精准医学中的研究及应用学习班</t>
    <phoneticPr fontId="1" type="noConversion"/>
  </si>
  <si>
    <t>眼科疑难病症中西医诊治学习班</t>
    <phoneticPr fontId="1" type="noConversion"/>
  </si>
  <si>
    <t>中西医结合治疗在胸痛中心和网络医院急性胸痛患者中的应用学习班</t>
    <phoneticPr fontId="1" type="noConversion"/>
  </si>
  <si>
    <t>慢性病管理在社区医院中的应用推广培训班</t>
    <phoneticPr fontId="1" type="noConversion"/>
  </si>
  <si>
    <t>帕金森病中医康复治疗新进展培训班</t>
    <phoneticPr fontId="1" type="noConversion"/>
  </si>
  <si>
    <t>营养膳食的配方设计与烹饪规范研讨培训班</t>
    <phoneticPr fontId="1" type="noConversion"/>
  </si>
  <si>
    <t>中医护理技术在脑卒中康复的应用培训班</t>
    <phoneticPr fontId="1" type="noConversion"/>
  </si>
  <si>
    <t>中医适宜技术在基层妇幼保健院的推广应用培训班</t>
    <phoneticPr fontId="1" type="noConversion"/>
  </si>
  <si>
    <t>中医护理适宜技术在基层医院的推广应用培训班</t>
    <phoneticPr fontId="1" type="noConversion"/>
  </si>
  <si>
    <t>中医集束化护理促进骨科快速康复新进展培训班</t>
    <phoneticPr fontId="1" type="noConversion"/>
  </si>
  <si>
    <t>急危重症患者中西医结合治疗护理新进展培训班</t>
    <phoneticPr fontId="1" type="noConversion"/>
  </si>
  <si>
    <t>中医护理适宜技术在脑卒中吞咽障碍康复中应用与实践培训班</t>
    <phoneticPr fontId="1" type="noConversion"/>
  </si>
  <si>
    <t>中医适宜技术在养老服务中的应用及推广培训班</t>
    <phoneticPr fontId="1" type="noConversion"/>
  </si>
  <si>
    <t>中医传统疗法及传统膏药在肛肠疾病中的运用培训班</t>
    <phoneticPr fontId="1" type="noConversion"/>
  </si>
  <si>
    <t>肝硬化及其并发症中医药研究进展培训班</t>
    <phoneticPr fontId="1" type="noConversion"/>
  </si>
  <si>
    <t>中医适宜技术在肺系疾病防治中的应用培训班</t>
    <phoneticPr fontId="1" type="noConversion"/>
  </si>
  <si>
    <t>中医诊疗技术在基层医院结核病中的应用培训班</t>
    <phoneticPr fontId="1" type="noConversion"/>
  </si>
  <si>
    <t>中医无药疗法在呼吸系统疾病中的应用培训班</t>
    <phoneticPr fontId="1" type="noConversion"/>
  </si>
  <si>
    <t>基层医院儿科疾病的中医药治疗进展培训班</t>
    <phoneticPr fontId="1" type="noConversion"/>
  </si>
  <si>
    <t>基层医疗机构中药注射剂不良反应与安全应用学习班</t>
    <phoneticPr fontId="1" type="noConversion"/>
  </si>
  <si>
    <t>《三衢雷氏·银盏隔姜灸法》临床应用新进展培训班</t>
    <phoneticPr fontId="1" type="noConversion"/>
  </si>
  <si>
    <t>中医医院检验科标准化建设及精细化管理培训班</t>
    <phoneticPr fontId="1" type="noConversion"/>
  </si>
  <si>
    <t>中医药在肿瘤多学科治疗的临床与应用培训班</t>
    <phoneticPr fontId="1" type="noConversion"/>
  </si>
  <si>
    <t>中医药防治动脉粥样硬化基础理论与实践培训班</t>
    <phoneticPr fontId="1" type="noConversion"/>
  </si>
  <si>
    <t>肾纤维化的中医治疗新进展研修班</t>
    <phoneticPr fontId="1" type="noConversion"/>
  </si>
  <si>
    <t>继发性肾脏病中医治疗早期干预技术推广培训班</t>
    <phoneticPr fontId="1" type="noConversion"/>
  </si>
  <si>
    <t>骨伤慢性疼痛中医综合治疗提高班</t>
    <phoneticPr fontId="1" type="noConversion"/>
  </si>
  <si>
    <t>多学科协作在风湿病中的应用暨金实教授SLE诊治经验传承学习班</t>
    <phoneticPr fontId="1" type="noConversion"/>
  </si>
  <si>
    <t>精准治疗背景下的肿瘤的中西医结合治疗学习班</t>
    <phoneticPr fontId="1" type="noConversion"/>
  </si>
  <si>
    <t>康复流程与康复医学科规范化建设学习班</t>
    <phoneticPr fontId="1" type="noConversion"/>
  </si>
  <si>
    <t>开放骨缺损及皮肤缺损的中西医治疗策略学习班</t>
    <phoneticPr fontId="1" type="noConversion"/>
  </si>
  <si>
    <t>糖尿病合并蛋白尿中西医结合诊治思路学习班</t>
    <phoneticPr fontId="1" type="noConversion"/>
  </si>
  <si>
    <t>神经系统疾病中西医结合诊治新进展学习班</t>
    <phoneticPr fontId="1" type="noConversion"/>
  </si>
  <si>
    <t>中医外治疗法在皮肤病临床治疗中的应用学习班</t>
    <phoneticPr fontId="1" type="noConversion"/>
  </si>
  <si>
    <t>国医大师卢芳诊治经验学习班</t>
    <phoneticPr fontId="1" type="noConversion"/>
  </si>
  <si>
    <t>内分泌代谢性疾病临床研究新进展学习班</t>
    <phoneticPr fontId="1" type="noConversion"/>
  </si>
  <si>
    <t>针灸适宜技术在慢病管理中的应用学习班</t>
    <phoneticPr fontId="1" type="noConversion"/>
  </si>
  <si>
    <t>中医妇科名医工作室诊治疑难病经验传承与创新学习班</t>
    <phoneticPr fontId="1" type="noConversion"/>
  </si>
  <si>
    <t>中医特色疗法治疗急症的临床应用和研究方向学习班</t>
    <phoneticPr fontId="1" type="noConversion"/>
  </si>
  <si>
    <t>肛门常见良性疾病诊治进展学习班</t>
    <phoneticPr fontId="1" type="noConversion"/>
  </si>
  <si>
    <t>国医大师刘柏龄学术思想传承学习班</t>
    <phoneticPr fontId="1" type="noConversion"/>
  </si>
  <si>
    <t>国医大师王烈教授学术经验传承与研究学习班</t>
    <phoneticPr fontId="1" type="noConversion"/>
  </si>
  <si>
    <t>辽宁省中医药监督知识与能力培训班</t>
    <phoneticPr fontId="1" type="noConversion"/>
  </si>
  <si>
    <t>常见血液系统疾病的中西医结合诊疗技术学习班</t>
    <phoneticPr fontId="1" type="noConversion"/>
  </si>
  <si>
    <t>打造中医特色护理深化优质护理服务内涵学习班</t>
    <phoneticPr fontId="1" type="noConversion"/>
  </si>
  <si>
    <t>中医儿科治未病发展现状及应用进展学习班</t>
    <phoneticPr fontId="1" type="noConversion"/>
  </si>
  <si>
    <t>癌性疼痛的中医特色治疗学习班</t>
    <phoneticPr fontId="1" type="noConversion"/>
  </si>
  <si>
    <t>中西医结合治疗眼病学习班</t>
    <phoneticPr fontId="1" type="noConversion"/>
  </si>
  <si>
    <t>经方在内科疑难杂病中的应用学习班</t>
    <phoneticPr fontId="1" type="noConversion"/>
  </si>
  <si>
    <t>中西医结合治疗脓毒症新进展学习班</t>
    <phoneticPr fontId="1" type="noConversion"/>
  </si>
  <si>
    <t>络病理论与脉络学说指导血管病变防治学习班</t>
    <phoneticPr fontId="1" type="noConversion"/>
  </si>
  <si>
    <t>浊毒理论临床应用及发病机制探讨学习班</t>
    <phoneticPr fontId="1" type="noConversion"/>
  </si>
  <si>
    <t>妇科疑难病中西医结合诊治进展学习班</t>
    <phoneticPr fontId="1" type="noConversion"/>
  </si>
  <si>
    <t>中医外治法在脾胃病治疗中的应用学习班</t>
    <phoneticPr fontId="1" type="noConversion"/>
  </si>
  <si>
    <t>国医大师张大宁教授学术思想研究学习班</t>
    <phoneticPr fontId="1" type="noConversion"/>
  </si>
  <si>
    <t>胃癌前病变和早期胃癌的筛查及胃癌前病变的中医药治疗学习班</t>
    <phoneticPr fontId="1" type="noConversion"/>
  </si>
  <si>
    <t>中医内外辨治肠易激综合征学习班</t>
    <phoneticPr fontId="1" type="noConversion"/>
  </si>
  <si>
    <t>中西医结合急危重症诊疗进展学习班</t>
    <phoneticPr fontId="1" type="noConversion"/>
  </si>
  <si>
    <t>时相性辨证施治理论在脊柱疾病中的应用学习班</t>
    <phoneticPr fontId="1" type="noConversion"/>
  </si>
  <si>
    <t>中西医结合治疗妇科生殖内分泌疾病学习班</t>
    <phoneticPr fontId="1" type="noConversion"/>
  </si>
  <si>
    <t>肺部感染性疾病的中西诊疗进展学习班</t>
    <phoneticPr fontId="1" type="noConversion"/>
  </si>
  <si>
    <t>中风病及其合并症针灸治疗特色学习班</t>
    <phoneticPr fontId="1" type="noConversion"/>
  </si>
  <si>
    <t>小儿推拿治疗儿科优势病种的技术进展学习班</t>
    <phoneticPr fontId="1" type="noConversion"/>
  </si>
  <si>
    <t>中医药防治传染病新思路学习班</t>
    <phoneticPr fontId="1" type="noConversion"/>
  </si>
  <si>
    <t>冠心病及心律失常中西医结合诊疗新进展学习班</t>
    <phoneticPr fontId="1" type="noConversion"/>
  </si>
  <si>
    <t>心脑血管病中医临床研究及特色医疗学习班</t>
    <phoneticPr fontId="1" type="noConversion"/>
  </si>
  <si>
    <t>心血管病中医临床研究试验设计与统计分析学习班</t>
    <phoneticPr fontId="1" type="noConversion"/>
  </si>
  <si>
    <t>糖尿病足中西医结合辨治精粹学习班</t>
    <phoneticPr fontId="1" type="noConversion"/>
  </si>
  <si>
    <t>慢性肾脏病中西医结合诊治规范及分级管理学习班</t>
    <phoneticPr fontId="1" type="noConversion"/>
  </si>
  <si>
    <t>中医外治技术培训班</t>
    <phoneticPr fontId="1" type="noConversion"/>
  </si>
  <si>
    <t>腰部筋伤手法的临床应用学习班</t>
    <phoneticPr fontId="1" type="noConversion"/>
  </si>
  <si>
    <t>中药资源普查技术培训班</t>
    <phoneticPr fontId="1" type="noConversion"/>
  </si>
  <si>
    <t>中医药知识图谱与人工智能技术培训班</t>
    <phoneticPr fontId="1" type="noConversion"/>
  </si>
  <si>
    <t>民族医药学</t>
    <phoneticPr fontId="1" type="noConversion"/>
  </si>
  <si>
    <t>3月1-8月</t>
    <phoneticPr fontId="1" type="noConversion"/>
  </si>
  <si>
    <t>中西医结合脑病前沿进展及热点学习班</t>
    <phoneticPr fontId="1" type="noConversion"/>
  </si>
  <si>
    <t>基层卫生技术人员中医药知识与技能培训班</t>
    <phoneticPr fontId="1" type="noConversion"/>
  </si>
  <si>
    <t>海派中医丁氏推拿培训班</t>
    <phoneticPr fontId="1" type="noConversion"/>
  </si>
  <si>
    <t>女科疾病诊治培训班</t>
    <phoneticPr fontId="1" type="noConversion"/>
  </si>
  <si>
    <t>重庆市中医眼科特色诊疗培训班</t>
    <phoneticPr fontId="1" type="noConversion"/>
  </si>
  <si>
    <t>中医药肛肠疾病新技术、新方法临床应用培训班</t>
    <phoneticPr fontId="1" type="noConversion"/>
  </si>
  <si>
    <t>骨质疏松中西医分级诊疗技术的推广应用研修班</t>
    <phoneticPr fontId="1" type="noConversion"/>
  </si>
  <si>
    <t>藏医常见病诊疗指南培训班</t>
    <phoneticPr fontId="1" type="noConversion"/>
  </si>
  <si>
    <t>中医内分泌病学</t>
    <phoneticPr fontId="1" type="noConversion"/>
  </si>
  <si>
    <t>名族医药学</t>
    <phoneticPr fontId="1" type="noConversion"/>
  </si>
  <si>
    <t>青海省中医院</t>
    <phoneticPr fontId="1" type="noConversion"/>
  </si>
  <si>
    <t>青海省藏医院</t>
    <phoneticPr fontId="1" type="noConversion"/>
  </si>
  <si>
    <t>刘香春</t>
    <phoneticPr fontId="1" type="noConversion"/>
  </si>
  <si>
    <t>完玛仁青</t>
    <phoneticPr fontId="1" type="noConversion"/>
  </si>
  <si>
    <t>9月26-30日</t>
    <phoneticPr fontId="1" type="noConversion"/>
  </si>
  <si>
    <t>5月14-18日</t>
    <phoneticPr fontId="1" type="noConversion"/>
  </si>
  <si>
    <t>基层医院中西医急救理论和技能学习提高班</t>
    <phoneticPr fontId="1" type="noConversion"/>
  </si>
  <si>
    <t>9月1-12月</t>
    <phoneticPr fontId="1" type="noConversion"/>
  </si>
  <si>
    <t>中医诊断学骨干教师师资培训班</t>
    <phoneticPr fontId="1" type="noConversion"/>
  </si>
  <si>
    <t>中医基础理论</t>
    <phoneticPr fontId="1" type="noConversion"/>
  </si>
  <si>
    <t>乳腺病中医、中西医结合治疗进展培训班</t>
    <phoneticPr fontId="1" type="noConversion"/>
  </si>
  <si>
    <t>脑病临床经验传承与实践学习班</t>
    <phoneticPr fontId="1" type="noConversion"/>
  </si>
  <si>
    <t>推拿学</t>
    <phoneticPr fontId="1" type="noConversion"/>
  </si>
  <si>
    <t>民营医院院长培训班</t>
    <phoneticPr fontId="1" type="noConversion"/>
  </si>
  <si>
    <t>管理学</t>
    <phoneticPr fontId="1" type="noConversion"/>
  </si>
  <si>
    <r>
      <t>5月26-</t>
    </r>
    <r>
      <rPr>
        <sz val="10"/>
        <color indexed="8"/>
        <rFont val="宋体"/>
        <family val="3"/>
        <charset val="134"/>
      </rPr>
      <t>28</t>
    </r>
    <r>
      <rPr>
        <sz val="10"/>
        <color indexed="8"/>
        <rFont val="宋体"/>
        <family val="3"/>
        <charset val="134"/>
      </rPr>
      <t>日</t>
    </r>
    <phoneticPr fontId="1" type="noConversion"/>
  </si>
  <si>
    <t>骨质疏松症的中医药防治与研究培训班</t>
    <phoneticPr fontId="1" type="noConversion"/>
  </si>
  <si>
    <t>中国中医药研究促进会骨质疏松分会</t>
    <phoneticPr fontId="1" type="noConversion"/>
  </si>
  <si>
    <t>柴嵩岩中医妇科学术思想及技术经验知识体系推广应用培训班</t>
    <phoneticPr fontId="1" type="noConversion"/>
  </si>
  <si>
    <t>省份序号</t>
    <phoneticPr fontId="1" type="noConversion"/>
  </si>
  <si>
    <t>项目类别</t>
    <phoneticPr fontId="1" type="noConversion"/>
  </si>
  <si>
    <t>专业代码</t>
    <phoneticPr fontId="1" type="noConversion"/>
  </si>
  <si>
    <t>藏医经典与临床高级研修班</t>
    <phoneticPr fontId="1" type="noConversion"/>
  </si>
  <si>
    <t>继发性肾脏病中西医诊治进展学习班</t>
  </si>
  <si>
    <t>国医大师治疗慢性肝病肝纤维化学术经验传承学习班</t>
  </si>
  <si>
    <t>黑龙江中医药大学附属第二医院</t>
  </si>
  <si>
    <t>张佩青</t>
  </si>
  <si>
    <t>张雅丽</t>
  </si>
  <si>
    <t>李晓宁</t>
  </si>
  <si>
    <t>9月15-16日</t>
    <phoneticPr fontId="1" type="noConversion"/>
  </si>
  <si>
    <t>8月26-27日</t>
    <phoneticPr fontId="1" type="noConversion"/>
  </si>
  <si>
    <t>10月27-28日</t>
    <phoneticPr fontId="1" type="noConversion"/>
  </si>
  <si>
    <t>08</t>
  </si>
  <si>
    <t>J</t>
  </si>
  <si>
    <t>T</t>
  </si>
  <si>
    <t>中医康复推拿</t>
  </si>
  <si>
    <t>江西省皮肤病专科医院</t>
  </si>
  <si>
    <t>江西中医药大学第二附属医院</t>
  </si>
  <si>
    <t>南昌市洪都中医院</t>
  </si>
  <si>
    <t>胡凤鸣</t>
  </si>
  <si>
    <t>刘巧</t>
  </si>
  <si>
    <t>谌瑞林</t>
  </si>
  <si>
    <t>付勇</t>
  </si>
  <si>
    <t>曾英坚</t>
  </si>
  <si>
    <t>吴来发</t>
  </si>
  <si>
    <t>Z</t>
  </si>
  <si>
    <t>01</t>
  </si>
  <si>
    <t>苏庆民</t>
  </si>
  <si>
    <t>6月15-17日</t>
    <phoneticPr fontId="1" type="noConversion"/>
  </si>
  <si>
    <t>艾灸疗法中医护理培训班</t>
  </si>
  <si>
    <t>黄少兰</t>
  </si>
  <si>
    <t>8月16-17日</t>
    <phoneticPr fontId="1" type="noConversion"/>
  </si>
  <si>
    <t>29</t>
  </si>
  <si>
    <t>29</t>
    <phoneticPr fontId="1" type="noConversion"/>
  </si>
  <si>
    <t>前沿
进展类</t>
    <phoneticPr fontId="1" type="noConversion"/>
  </si>
  <si>
    <t>知识
技能类</t>
    <phoneticPr fontId="1" type="noConversion"/>
  </si>
  <si>
    <t>学习
提高类</t>
    <phoneticPr fontId="1" type="noConversion"/>
  </si>
  <si>
    <t>30</t>
  </si>
  <si>
    <t>32</t>
  </si>
  <si>
    <t>22</t>
  </si>
  <si>
    <t>21</t>
  </si>
  <si>
    <t>28</t>
  </si>
  <si>
    <t>19</t>
  </si>
  <si>
    <t>24</t>
  </si>
  <si>
    <t>06</t>
  </si>
  <si>
    <t>18</t>
  </si>
  <si>
    <t>04</t>
  </si>
  <si>
    <t>12</t>
  </si>
  <si>
    <t>02</t>
  </si>
  <si>
    <t>10</t>
  </si>
  <si>
    <t>14</t>
  </si>
  <si>
    <t>07</t>
  </si>
  <si>
    <t>17</t>
  </si>
  <si>
    <t>03</t>
  </si>
  <si>
    <t>23</t>
  </si>
  <si>
    <t>27</t>
  </si>
  <si>
    <t>09</t>
  </si>
  <si>
    <t>11</t>
  </si>
  <si>
    <t>20</t>
  </si>
  <si>
    <t>26</t>
  </si>
  <si>
    <t>05</t>
  </si>
  <si>
    <t>16</t>
  </si>
  <si>
    <t>25</t>
  </si>
  <si>
    <t>15</t>
  </si>
  <si>
    <t>31</t>
  </si>
  <si>
    <t>13</t>
  </si>
  <si>
    <t>33</t>
  </si>
  <si>
    <t>00</t>
  </si>
  <si>
    <t>36</t>
  </si>
  <si>
    <t>38</t>
  </si>
  <si>
    <t>39</t>
  </si>
  <si>
    <t>40</t>
  </si>
  <si>
    <t>41</t>
  </si>
  <si>
    <t>43</t>
  </si>
  <si>
    <t>44</t>
  </si>
  <si>
    <t>45</t>
  </si>
  <si>
    <t>47</t>
  </si>
  <si>
    <t>48</t>
  </si>
  <si>
    <t>49</t>
  </si>
  <si>
    <t>50</t>
  </si>
  <si>
    <t>51</t>
  </si>
  <si>
    <t>53</t>
  </si>
  <si>
    <t>54</t>
  </si>
  <si>
    <t>55</t>
  </si>
  <si>
    <t>37</t>
  </si>
  <si>
    <t>42</t>
  </si>
  <si>
    <t>46</t>
  </si>
  <si>
    <t>谈勇
殷燕云</t>
    <phoneticPr fontId="1" type="noConversion"/>
  </si>
  <si>
    <t>段培蓓
徐桂华</t>
    <phoneticPr fontId="1" type="noConversion"/>
  </si>
  <si>
    <t>09</t>
    <phoneticPr fontId="1" type="noConversion"/>
  </si>
  <si>
    <t>09</t>
    <phoneticPr fontId="1" type="noConversion"/>
  </si>
  <si>
    <t>12</t>
    <phoneticPr fontId="1" type="noConversion"/>
  </si>
  <si>
    <t>13</t>
    <phoneticPr fontId="1" type="noConversion"/>
  </si>
  <si>
    <t>14</t>
    <phoneticPr fontId="1" type="noConversion"/>
  </si>
  <si>
    <t>22</t>
    <phoneticPr fontId="1" type="noConversion"/>
  </si>
  <si>
    <t>23</t>
    <phoneticPr fontId="1" type="noConversion"/>
  </si>
  <si>
    <t>24</t>
    <phoneticPr fontId="1" type="noConversion"/>
  </si>
  <si>
    <t>25</t>
    <phoneticPr fontId="1" type="noConversion"/>
  </si>
  <si>
    <t>26</t>
    <phoneticPr fontId="1" type="noConversion"/>
  </si>
  <si>
    <t>27</t>
    <phoneticPr fontId="1" type="noConversion"/>
  </si>
  <si>
    <t>28</t>
    <phoneticPr fontId="1" type="noConversion"/>
  </si>
  <si>
    <t>30</t>
    <phoneticPr fontId="1" type="noConversion"/>
  </si>
  <si>
    <t>31</t>
    <phoneticPr fontId="1" type="noConversion"/>
  </si>
  <si>
    <t>16</t>
    <phoneticPr fontId="1" type="noConversion"/>
  </si>
  <si>
    <t>18</t>
    <phoneticPr fontId="1" type="noConversion"/>
  </si>
  <si>
    <t>17</t>
    <phoneticPr fontId="1" type="noConversion"/>
  </si>
  <si>
    <t>19</t>
    <phoneticPr fontId="1" type="noConversion"/>
  </si>
  <si>
    <t>20</t>
    <phoneticPr fontId="1" type="noConversion"/>
  </si>
  <si>
    <t>21</t>
    <phoneticPr fontId="1" type="noConversion"/>
  </si>
  <si>
    <t>广东省
深圳市</t>
  </si>
  <si>
    <t>广东省
深圳市</t>
    <phoneticPr fontId="1" type="noConversion"/>
  </si>
  <si>
    <t>湖南省
长沙市</t>
  </si>
  <si>
    <t>湖南省
长沙市</t>
    <phoneticPr fontId="1" type="noConversion"/>
  </si>
  <si>
    <t>陕西省
西安市</t>
  </si>
  <si>
    <t>陕西省
西安市</t>
    <phoneticPr fontId="1" type="noConversion"/>
  </si>
  <si>
    <t>河北省
石家庄市</t>
  </si>
  <si>
    <t>河北省
石家庄市</t>
    <phoneticPr fontId="1" type="noConversion"/>
  </si>
  <si>
    <t>河北省
廊坊市</t>
    <phoneticPr fontId="1" type="noConversion"/>
  </si>
  <si>
    <t>河北省
保定市</t>
    <phoneticPr fontId="1" type="noConversion"/>
  </si>
  <si>
    <t>河北省
石家庄市</t>
    <phoneticPr fontId="1" type="noConversion"/>
  </si>
  <si>
    <t>功能性消化不良中西医结合诊疗新进展学习班</t>
  </si>
  <si>
    <t>基层医院慢性呼吸道疾病规范诊治培训班</t>
  </si>
  <si>
    <t>中西医结合诊疗感染性疾病学习班</t>
  </si>
  <si>
    <t>中医全科医师规范化培训高级师资研修班</t>
  </si>
  <si>
    <t>郭栋</t>
  </si>
  <si>
    <t>中医护理质量与管理提升学习班</t>
  </si>
  <si>
    <t>吴门医派葛氏伤科整骨手法暨龚正丰骨伤学术经验研修班</t>
  </si>
  <si>
    <t>针灸结合中药熏蒸在早发性痴呆中的临床应用学习班</t>
  </si>
  <si>
    <t>中药临床药学服务与实践学习班</t>
  </si>
  <si>
    <t>免疫性疾病的临床关键问题研究中西医研究进展学习班</t>
  </si>
  <si>
    <t>妇科疑难病诊治经验及研讨学习班</t>
  </si>
  <si>
    <t>慢加急性肝衰竭的中西医诊治进展学习班</t>
  </si>
  <si>
    <t>张景岳温补学说防治骨关节病现代研究及临床应用新进展学习班</t>
  </si>
  <si>
    <t>老年髋部骨折的中西医结合诊治新进展学习班</t>
  </si>
  <si>
    <t>富阳张氏正骨技术及骨伤新进展学习班</t>
  </si>
  <si>
    <t>临床肠内营养中西医结合护理新进展学习班</t>
  </si>
  <si>
    <t>朱丹溪学术思想与临床应用研修班</t>
  </si>
  <si>
    <t>中医郁症诊治技术新进展学习班</t>
  </si>
  <si>
    <t>中老年睡眠障碍疾病中西医结合诊疗进展学习班</t>
  </si>
  <si>
    <t>提高难治性肾脏病的临床辨治学习班</t>
  </si>
  <si>
    <t>中医药适宜技术基层骨干应用培训班</t>
  </si>
  <si>
    <t>中西医结合急救医学学习班</t>
  </si>
  <si>
    <t>经方与扶阳理论学习班</t>
  </si>
  <si>
    <t>损容性皮肤病诊疗学习班</t>
  </si>
  <si>
    <t>邰先桃</t>
  </si>
  <si>
    <t>7月28-30日</t>
  </si>
  <si>
    <t>宁夏中医医院暨中医研究院</t>
  </si>
  <si>
    <t>中西医结合诊疗风湿痹病进展学习班</t>
  </si>
  <si>
    <t>中西医结合患者血液管理研讨班</t>
  </si>
  <si>
    <t>脏腑推拿在治疗脾胃疾病中的应用学习班</t>
  </si>
  <si>
    <t>中西医结合诊治生殖障碍疾病新技术学习班</t>
  </si>
  <si>
    <t>中医现代新疗法-蝎毒疗法治疗疑难病培训班</t>
  </si>
  <si>
    <t>邓州市中医院</t>
  </si>
  <si>
    <t>中西医结合治疗腰椎间盘突出症培训班</t>
  </si>
  <si>
    <t>中风病中西医康复特色诊疗学习班</t>
  </si>
  <si>
    <t>水针刀新针法学习班</t>
  </si>
  <si>
    <t>朱南孙
董莉</t>
  </si>
  <si>
    <t>陇中正骨疗法学习班</t>
  </si>
  <si>
    <t>河北省
沧州市</t>
    <phoneticPr fontId="1" type="noConversion"/>
  </si>
  <si>
    <t>河北省
石家庄市</t>
    <phoneticPr fontId="1" type="noConversion"/>
  </si>
  <si>
    <t>河北省
唐山市</t>
    <phoneticPr fontId="1" type="noConversion"/>
  </si>
  <si>
    <t>河北省
秦皇岛市</t>
    <phoneticPr fontId="1" type="noConversion"/>
  </si>
  <si>
    <t>山西省
太原市</t>
    <phoneticPr fontId="1" type="noConversion"/>
  </si>
  <si>
    <t>河北省
衡水市</t>
    <phoneticPr fontId="1" type="noConversion"/>
  </si>
  <si>
    <t>山西省
临汾市</t>
    <phoneticPr fontId="1" type="noConversion"/>
  </si>
  <si>
    <t>山西省
运城市</t>
    <phoneticPr fontId="1" type="noConversion"/>
  </si>
  <si>
    <t>辽宁省
大连市</t>
    <phoneticPr fontId="1" type="noConversion"/>
  </si>
  <si>
    <t>辽宁省
沈阳市</t>
  </si>
  <si>
    <t>辽宁省
沈阳市</t>
    <phoneticPr fontId="1" type="noConversion"/>
  </si>
  <si>
    <t>辽宁省
大连市</t>
    <phoneticPr fontId="1" type="noConversion"/>
  </si>
  <si>
    <t>辽宁省
锦州市</t>
    <phoneticPr fontId="1" type="noConversion"/>
  </si>
  <si>
    <t>吉林省
长春市</t>
    <phoneticPr fontId="1" type="noConversion"/>
  </si>
  <si>
    <t>黑龙江省
哈尔滨市</t>
  </si>
  <si>
    <t>黑龙江省
哈尔滨市</t>
    <phoneticPr fontId="1" type="noConversion"/>
  </si>
  <si>
    <t>山东省
济南市</t>
  </si>
  <si>
    <t>山东省
济南市</t>
    <phoneticPr fontId="1" type="noConversion"/>
  </si>
  <si>
    <t>山东省
淄博市</t>
    <phoneticPr fontId="1" type="noConversion"/>
  </si>
  <si>
    <t>山东省
济南市</t>
    <phoneticPr fontId="1" type="noConversion"/>
  </si>
  <si>
    <t>山东省
聊城市</t>
    <phoneticPr fontId="1" type="noConversion"/>
  </si>
  <si>
    <t>山东省
威海市</t>
    <phoneticPr fontId="1" type="noConversion"/>
  </si>
  <si>
    <t>甘肃省
兰州市</t>
  </si>
  <si>
    <t>甘肃省
兰州市</t>
    <phoneticPr fontId="1" type="noConversion"/>
  </si>
  <si>
    <t>山东省
烟台市</t>
    <phoneticPr fontId="1" type="noConversion"/>
  </si>
  <si>
    <t>山东省
莱芜市</t>
  </si>
  <si>
    <t>江苏省
常州市</t>
  </si>
  <si>
    <t>江苏省
徐州市</t>
  </si>
  <si>
    <t>江苏省
泰州市</t>
  </si>
  <si>
    <t>江苏省
新沂市</t>
  </si>
  <si>
    <t>江苏省
无锡市</t>
  </si>
  <si>
    <t>江苏省
苏州市</t>
  </si>
  <si>
    <t>江苏省
盐城市</t>
  </si>
  <si>
    <t>江苏省
淮安市</t>
  </si>
  <si>
    <t>江苏省
张家港市</t>
  </si>
  <si>
    <t>江苏省
常熟市</t>
  </si>
  <si>
    <t>江苏省
江阴市</t>
  </si>
  <si>
    <t>江苏省
扬州市</t>
  </si>
  <si>
    <t>浙江省
杭州市</t>
  </si>
  <si>
    <t>浙江省
温州市</t>
  </si>
  <si>
    <t>浙江省
绍兴市</t>
  </si>
  <si>
    <t>浙江省
宁波市</t>
  </si>
  <si>
    <t>浙江省
湖州市</t>
  </si>
  <si>
    <t>浙江省
嘉兴市</t>
  </si>
  <si>
    <t>浙江省
衢州市</t>
  </si>
  <si>
    <t>浙江省
丽水市</t>
  </si>
  <si>
    <t>浙江省
金华市</t>
  </si>
  <si>
    <t>浙江省
诸暨市</t>
  </si>
  <si>
    <t>浙江省
余姚市</t>
  </si>
  <si>
    <t>安徽省
合肥市</t>
  </si>
  <si>
    <t>安徽省
芜湖市</t>
  </si>
  <si>
    <t>安徽省
铜陵市</t>
  </si>
  <si>
    <t>安徽省
宿州市</t>
  </si>
  <si>
    <t>福建省
福州市</t>
  </si>
  <si>
    <t>福建省
泉州市</t>
  </si>
  <si>
    <t>福建省
厦门市</t>
  </si>
  <si>
    <t>福建省
南平市</t>
  </si>
  <si>
    <t>江西省
南昌市</t>
  </si>
  <si>
    <t>重庆市</t>
  </si>
  <si>
    <t>四川省
泸州市</t>
  </si>
  <si>
    <t>四川省
成都市</t>
  </si>
  <si>
    <t>四川省
南充市</t>
  </si>
  <si>
    <t>四川省
乐山市</t>
  </si>
  <si>
    <t>四川省
广元市</t>
  </si>
  <si>
    <t>四川省
绵阳市</t>
  </si>
  <si>
    <t>贵州省
贵阳市</t>
  </si>
  <si>
    <t>云南省
昆明市</t>
  </si>
  <si>
    <t>云南省
红河州</t>
  </si>
  <si>
    <t>云南省
普洱市</t>
  </si>
  <si>
    <t>云南省
玉溪市</t>
  </si>
  <si>
    <t>陕西省
咸阳市</t>
  </si>
  <si>
    <t>青海省
西宁市</t>
  </si>
  <si>
    <t>河南省
郑州市</t>
  </si>
  <si>
    <t>河南省
邓州市</t>
  </si>
  <si>
    <t>湖北省
武汉市</t>
  </si>
  <si>
    <t>湖北省
宜昌市</t>
  </si>
  <si>
    <t>湖北省
鄂州市</t>
  </si>
  <si>
    <t>湖北省
洪湖市</t>
  </si>
  <si>
    <t>湖北省
荆州市</t>
  </si>
  <si>
    <t>广东省
广州市</t>
  </si>
  <si>
    <t>广东省
中山市</t>
  </si>
  <si>
    <t>广东省
江门市</t>
  </si>
  <si>
    <t>广东省
佛山市</t>
  </si>
  <si>
    <t>广东省
珠海市</t>
  </si>
  <si>
    <t>广东省
清远市</t>
  </si>
  <si>
    <t>广东省
湛江市</t>
  </si>
  <si>
    <t>广东省
东莞市</t>
  </si>
  <si>
    <t>海南省
海口市</t>
  </si>
  <si>
    <t>江西省
南市昌</t>
  </si>
  <si>
    <t>山东省
青岛市</t>
  </si>
  <si>
    <t>宁夏省
银川市</t>
  </si>
  <si>
    <t>山东省
滕州市</t>
  </si>
  <si>
    <t>湖北省
恩施市</t>
  </si>
  <si>
    <t>云南省
景洪市</t>
  </si>
  <si>
    <t>吉林省
延吉市</t>
  </si>
  <si>
    <t>辽宁省
阜新市</t>
  </si>
  <si>
    <t>广州市</t>
  </si>
  <si>
    <t>湖北省
襄阳市</t>
  </si>
  <si>
    <t>安徽省
黄山市</t>
  </si>
  <si>
    <t>西藏自治区
拉萨市</t>
    <phoneticPr fontId="1" type="noConversion"/>
  </si>
  <si>
    <t>宁夏自治区
银川市</t>
    <phoneticPr fontId="1" type="noConversion"/>
  </si>
  <si>
    <t>宁夏自治区
银川市</t>
    <phoneticPr fontId="1" type="noConversion"/>
  </si>
  <si>
    <t>新疆自治区
和田市</t>
  </si>
  <si>
    <t>新疆自治区
乌鲁木齐市</t>
  </si>
  <si>
    <t>新疆自治区
喀什市</t>
  </si>
  <si>
    <t>新疆自治区
伊犁市</t>
  </si>
  <si>
    <t>广西自治区
南宁市</t>
  </si>
  <si>
    <t>杜新亮
赵时鹏</t>
    <phoneticPr fontId="1" type="noConversion"/>
  </si>
  <si>
    <t>新疆自治区
乌鲁木齐市</t>
    <phoneticPr fontId="1" type="noConversion"/>
  </si>
  <si>
    <t>西藏自治区
拉萨市</t>
    <phoneticPr fontId="1" type="noConversion"/>
  </si>
  <si>
    <t>江苏省
南京市</t>
    <phoneticPr fontId="1" type="noConversion"/>
  </si>
  <si>
    <t>陈伟
王振宇</t>
    <phoneticPr fontId="1" type="noConversion"/>
  </si>
  <si>
    <t>秦有
杨景科</t>
    <phoneticPr fontId="1" type="noConversion"/>
  </si>
  <si>
    <t>现代技术在周围血管疾病中的应用培训班</t>
    <phoneticPr fontId="1" type="noConversion"/>
  </si>
  <si>
    <t>中西医结合代谢病学习班</t>
    <phoneticPr fontId="1" type="noConversion"/>
  </si>
  <si>
    <t>调体美容与抗衰老中医适宜技术培训班</t>
    <phoneticPr fontId="1" type="noConversion"/>
  </si>
  <si>
    <t>中医临床科研方法学习班</t>
    <phoneticPr fontId="1" type="noConversion"/>
  </si>
  <si>
    <t>中西医结合康复诊治技术进展培训班</t>
    <phoneticPr fontId="1" type="noConversion"/>
  </si>
  <si>
    <t>序号</t>
    <phoneticPr fontId="1" type="noConversion"/>
  </si>
  <si>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</si>
  <si>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</si>
  <si>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</si>
  <si>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</si>
  <si>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</si>
  <si>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</si>
  <si>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</si>
  <si>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</si>
  <si>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</si>
  <si>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</si>
  <si>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</si>
  <si>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</si>
  <si>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</si>
  <si>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</si>
  <si>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</si>
  <si>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</si>
  <si>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</si>
  <si>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</si>
  <si>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</si>
  <si>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</si>
  <si>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</si>
  <si>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</si>
  <si>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</si>
  <si>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</si>
  <si>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</si>
  <si>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</si>
  <si>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</si>
  <si>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</si>
  <si>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</si>
  <si>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</si>
  <si>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</si>
  <si>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</si>
  <si>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</si>
  <si>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</si>
  <si>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</si>
  <si>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</si>
  <si>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</si>
  <si>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</si>
  <si>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</si>
  <si>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</si>
  <si>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</si>
  <si>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</si>
  <si>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</si>
  <si>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</si>
  <si>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</si>
  <si>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</si>
  <si>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</si>
  <si>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</si>
  <si>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</si>
  <si>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</si>
  <si>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</si>
  <si>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</si>
  <si>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</si>
  <si>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</si>
  <si>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</si>
  <si>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</si>
  <si>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</si>
  <si>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</si>
  <si>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</si>
  <si>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</si>
  <si>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</si>
  <si>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</si>
  <si>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</si>
  <si>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</si>
  <si>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</si>
  <si>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</si>
  <si>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</si>
  <si>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</si>
  <si>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</si>
  <si>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</si>
  <si>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</si>
  <si>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</si>
  <si>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</si>
  <si>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</si>
  <si>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</si>
  <si>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</si>
  <si>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</si>
  <si>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</si>
  <si>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</si>
  <si>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</si>
  <si>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</si>
  <si>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001</t>
    <phoneticPr fontId="1" type="noConversion"/>
  </si>
  <si>
    <t>002</t>
    <phoneticPr fontId="1" type="noConversion"/>
  </si>
  <si>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</si>
  <si>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</si>
  <si>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</si>
  <si>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</si>
  <si>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</si>
  <si>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</si>
  <si>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</si>
  <si>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</si>
  <si>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</si>
  <si>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</si>
  <si>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</si>
  <si>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</si>
  <si>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</si>
  <si>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</si>
  <si>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</si>
  <si>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</si>
  <si>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</si>
  <si>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</si>
  <si>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</si>
  <si>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</si>
  <si>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</si>
  <si>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</si>
  <si>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</si>
  <si>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</si>
  <si>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</si>
  <si>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</si>
  <si>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</si>
  <si>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</si>
  <si>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</si>
  <si>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</si>
  <si>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</si>
  <si>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</si>
  <si>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</si>
  <si>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</si>
  <si>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</si>
  <si>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</si>
  <si>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001</t>
    <phoneticPr fontId="1" type="noConversion"/>
  </si>
  <si>
    <t>001</t>
    <phoneticPr fontId="1" type="noConversion"/>
  </si>
  <si>
    <t>002</t>
    <phoneticPr fontId="1" type="noConversion"/>
  </si>
  <si>
    <t>003</t>
    <phoneticPr fontId="1" type="noConversion"/>
  </si>
  <si>
    <t>冯运华中医护理传承工作室建设思路及血瘀症护理学术思想与传承经验研修班</t>
    <phoneticPr fontId="1" type="noConversion"/>
  </si>
  <si>
    <t>重庆市中医院（重庆市第一人民医院）</t>
    <phoneticPr fontId="1" type="noConversion"/>
  </si>
  <si>
    <t>子宫内膜异位症相关不孕的中西医诊疗新进展学习班</t>
    <phoneticPr fontId="1" type="noConversion"/>
  </si>
  <si>
    <t>中医住培临床综合技能培训班</t>
    <phoneticPr fontId="1" type="noConversion"/>
  </si>
  <si>
    <t>肛肠疾病中医诊疗思路与经验学习班</t>
    <phoneticPr fontId="1" type="noConversion"/>
  </si>
  <si>
    <t>黄文政教授疏利三焦学术思想及经验传承与挖掘方法研修班</t>
    <phoneticPr fontId="1" type="noConversion"/>
  </si>
  <si>
    <t>小儿常见病症多层次知识技能培训班</t>
    <phoneticPr fontId="1" type="noConversion"/>
  </si>
  <si>
    <t>急性心肌梗死的院前中西医急救技术培训班</t>
    <phoneticPr fontId="1" type="noConversion"/>
  </si>
  <si>
    <t>中西医结合治疗支原体感染性不孕临床培训班</t>
    <phoneticPr fontId="1" type="noConversion"/>
  </si>
  <si>
    <t>中西医结合脾胃疑难疾病中西医诊治培训班</t>
    <phoneticPr fontId="1" type="noConversion"/>
  </si>
  <si>
    <t>中医药治疗疑难肾脏病及特色疗法推广学习班</t>
    <phoneticPr fontId="1" type="noConversion"/>
  </si>
  <si>
    <t>国医大师吕景山吕氏对法学术思想研讨班</t>
    <phoneticPr fontId="1" type="noConversion"/>
  </si>
  <si>
    <t>针灸名家临床治疗方法与技术推广学习班</t>
    <phoneticPr fontId="1" type="noConversion"/>
  </si>
  <si>
    <t>儿童中医治未病适宜技术临床应用培训班</t>
    <phoneticPr fontId="1" type="noConversion"/>
  </si>
  <si>
    <t>经方脑病临床应用培训班</t>
    <phoneticPr fontId="1" type="noConversion"/>
  </si>
  <si>
    <t>治未病服务与中医养生保健技术进展学习班</t>
    <phoneticPr fontId="1" type="noConversion"/>
  </si>
  <si>
    <t>常见恶性肿瘤中西医结合治疗及研究进展学习班</t>
    <phoneticPr fontId="1" type="noConversion"/>
  </si>
  <si>
    <t>沪上张氏内科流派学术思想及临证经验研讨学习班</t>
    <phoneticPr fontId="1" type="noConversion"/>
  </si>
  <si>
    <t>中医药防治更年期综合征学习班</t>
    <phoneticPr fontId="1" type="noConversion"/>
  </si>
  <si>
    <t>斡旋三焦治肾理论的临床应用与进展学习班</t>
    <phoneticPr fontId="1" type="noConversion"/>
  </si>
  <si>
    <t>刘嘉湘扶正治癌学术思想临床实践及中西医结合诊疗恶性肿瘤研究进展培训班</t>
    <phoneticPr fontId="1" type="noConversion"/>
  </si>
  <si>
    <t>石氏伤科特色技术诊治慢性筋骨病损的培训班</t>
    <phoneticPr fontId="1" type="noConversion"/>
  </si>
  <si>
    <t>常见内分泌疾病中医、中西医结合规范化诊治学习班</t>
    <phoneticPr fontId="1" type="noConversion"/>
  </si>
  <si>
    <t>中西医诊治视觉疲劳培训班</t>
    <phoneticPr fontId="1" type="noConversion"/>
  </si>
  <si>
    <t>胸痛中心中西医结合诊疗新进展学习班</t>
    <phoneticPr fontId="1" type="noConversion"/>
  </si>
  <si>
    <t>吴旭教授通督温阳法学术思想传承及临床应用研修班</t>
    <phoneticPr fontId="1" type="noConversion"/>
  </si>
  <si>
    <t>江氏运脾学说传承及中医儿科治未病诊疗指南推广应用研修班</t>
    <phoneticPr fontId="1" type="noConversion"/>
  </si>
  <si>
    <t>《伤寒论》临床应用中“非经方元素”解析研修班</t>
    <phoneticPr fontId="1" type="noConversion"/>
  </si>
  <si>
    <t>刘氏骨伤疗法经验传承及骨伤外治法新进展学习班</t>
    <phoneticPr fontId="1" type="noConversion"/>
  </si>
  <si>
    <t>陈光明
徐玲</t>
    <phoneticPr fontId="1" type="noConversion"/>
  </si>
  <si>
    <t>刘延庆
张晓春</t>
    <phoneticPr fontId="1" type="noConversion"/>
  </si>
  <si>
    <t>王建伟
吴毛</t>
    <phoneticPr fontId="1" type="noConversion"/>
  </si>
  <si>
    <t>基于护肾延衰理论防治慢性肾脏病的医护实践培训班</t>
    <phoneticPr fontId="1" type="noConversion"/>
  </si>
  <si>
    <t>治未病理论在代谢综合征中的防治运用学习班</t>
    <phoneticPr fontId="1" type="noConversion"/>
  </si>
  <si>
    <t>脊柱源性疾患手法治疗新进展学习班</t>
    <phoneticPr fontId="1" type="noConversion"/>
  </si>
  <si>
    <t>疑难性皮肤病中西医诊疗新进展学习班</t>
    <phoneticPr fontId="1" type="noConversion"/>
  </si>
  <si>
    <t>中西医转化医学和老年恶化血液病的个体化治疗培训班</t>
    <phoneticPr fontId="1" type="noConversion"/>
  </si>
  <si>
    <t>洛阳正骨微创治疗新技术学习班</t>
    <phoneticPr fontId="1" type="noConversion"/>
  </si>
  <si>
    <t>冠心病痰瘀同治研究进展培训班</t>
    <phoneticPr fontId="1" type="noConversion"/>
  </si>
  <si>
    <t>胃肠功能和动力障碍性疾病的中西医治疗及进展学习班</t>
    <phoneticPr fontId="1" type="noConversion"/>
  </si>
  <si>
    <t>中医药保髋治疗股骨头坏死新进展学习班</t>
    <phoneticPr fontId="1" type="noConversion"/>
  </si>
  <si>
    <t>中医药技术在肾性贫血中的应用学习班</t>
    <phoneticPr fontId="1" type="noConversion"/>
  </si>
  <si>
    <t>中医药在肝脏疾病应用新进展学习班</t>
    <phoneticPr fontId="1" type="noConversion"/>
  </si>
  <si>
    <t>难治性精神分裂症中西医结合治疗进展学习班</t>
    <phoneticPr fontId="1" type="noConversion"/>
  </si>
  <si>
    <t>妇幼中医树全生命周期保健理论与适宜技术培训班</t>
    <phoneticPr fontId="1" type="noConversion"/>
  </si>
  <si>
    <t>中医养生康复技术防治三高社区全科医师学习班</t>
    <phoneticPr fontId="1" type="noConversion"/>
  </si>
  <si>
    <t>中西医结合的重症康复学习班</t>
    <phoneticPr fontId="1" type="noConversion"/>
  </si>
  <si>
    <t>消化内镜新进展学习班</t>
    <phoneticPr fontId="1" type="noConversion"/>
  </si>
  <si>
    <t>张大宁国医大师补肾活血法防治慢性肾脏病中医传承培训班</t>
    <phoneticPr fontId="1" type="noConversion"/>
  </si>
  <si>
    <t>治未病理论在艾滋病防治中的应用基层医师培训班</t>
    <phoneticPr fontId="1" type="noConversion"/>
  </si>
  <si>
    <t>国医大师郑新从风论治CKD-MBD研修班</t>
    <phoneticPr fontId="1" type="noConversion"/>
  </si>
  <si>
    <t>中医类别国家医师资格实践技能考试考官培训班</t>
    <phoneticPr fontId="1" type="noConversion"/>
  </si>
  <si>
    <t>河北省
石家庄市</t>
    <phoneticPr fontId="1" type="noConversion"/>
  </si>
  <si>
    <t>朱方石
冯高华</t>
    <phoneticPr fontId="1" type="noConversion"/>
  </si>
  <si>
    <t>江苏省中医药学会、江苏省中医院</t>
    <phoneticPr fontId="1" type="noConversion"/>
  </si>
  <si>
    <t>江苏省中医药学会、江苏省中医药研究院</t>
    <phoneticPr fontId="1" type="noConversion"/>
  </si>
  <si>
    <t>王永生
姜亚军</t>
    <phoneticPr fontId="1" type="noConversion"/>
  </si>
  <si>
    <t>金庆江
骆建平</t>
    <phoneticPr fontId="1" type="noConversion"/>
  </si>
  <si>
    <t>朱方石
巩绪恒</t>
    <phoneticPr fontId="1" type="noConversion"/>
  </si>
  <si>
    <t>洪艳燕
刘翚</t>
    <phoneticPr fontId="1" type="noConversion"/>
  </si>
  <si>
    <t>3月31日-
4月1日</t>
    <phoneticPr fontId="1" type="noConversion"/>
  </si>
  <si>
    <t>11月25-26日</t>
    <phoneticPr fontId="1" type="noConversion"/>
  </si>
  <si>
    <t>8月10-13日</t>
    <phoneticPr fontId="1" type="noConversion"/>
  </si>
  <si>
    <t>8月31日-
9月2日</t>
    <phoneticPr fontId="1" type="noConversion"/>
  </si>
  <si>
    <t>9月22-23日</t>
    <phoneticPr fontId="1" type="noConversion"/>
  </si>
  <si>
    <t>4月21-22日</t>
    <phoneticPr fontId="1" type="noConversion"/>
  </si>
  <si>
    <t>河南省
郑州市</t>
    <phoneticPr fontId="1" type="noConversion"/>
  </si>
  <si>
    <t>新疆自治区
乌鲁木齐市</t>
    <phoneticPr fontId="1" type="noConversion"/>
  </si>
  <si>
    <t>山西省
太原市</t>
    <phoneticPr fontId="1" type="noConversion"/>
  </si>
  <si>
    <t>新疆自治区
昌吉市</t>
    <phoneticPr fontId="1" type="noConversion"/>
  </si>
  <si>
    <t>陆燕
钱先</t>
    <phoneticPr fontId="1" type="noConversion"/>
  </si>
  <si>
    <t>江苏省中医院、江苏省中医药学会</t>
    <phoneticPr fontId="1" type="noConversion"/>
  </si>
  <si>
    <t>补肺气、泄腑食专题研讨学习班</t>
    <phoneticPr fontId="1" type="noConversion"/>
  </si>
  <si>
    <t>翟文生
闫永彬</t>
    <phoneticPr fontId="1" type="noConversion"/>
  </si>
  <si>
    <t>五位一体治未病适宜技术培训班</t>
    <phoneticPr fontId="1" type="noConversion"/>
  </si>
  <si>
    <t>雷蕾
亢力</t>
    <phoneticPr fontId="1" type="noConversion"/>
  </si>
  <si>
    <t>孙岩军
丁敏</t>
    <phoneticPr fontId="1" type="noConversion"/>
  </si>
  <si>
    <t>陆瑾
符仲华</t>
    <phoneticPr fontId="1" type="noConversion"/>
  </si>
  <si>
    <t>张晓天
吴昆仑</t>
    <phoneticPr fontId="1" type="noConversion"/>
  </si>
  <si>
    <t>2018年度国家级中医药继续教育年度项目</t>
    <phoneticPr fontId="1" type="noConversion"/>
  </si>
  <si>
    <t>11月1-4日</t>
    <phoneticPr fontId="1" type="noConversion"/>
  </si>
  <si>
    <t>内蒙古自治区
包头市</t>
    <phoneticPr fontId="1" type="noConversion"/>
  </si>
  <si>
    <t>内蒙古自治区
通辽市</t>
    <phoneticPr fontId="1" type="noConversion"/>
  </si>
  <si>
    <t>内蒙古自治区
呼和浩特市</t>
    <phoneticPr fontId="1" type="noConversion"/>
  </si>
  <si>
    <t>内蒙古自治区
呼和浩特市</t>
    <phoneticPr fontId="1" type="noConversion"/>
  </si>
  <si>
    <t>内蒙古自治区
通辽市</t>
    <phoneticPr fontId="1" type="noConversion"/>
  </si>
  <si>
    <t>内蒙古自治区
呼和浩特市</t>
    <phoneticPr fontId="1" type="noConversion"/>
  </si>
  <si>
    <t>培训地点</t>
    <phoneticPr fontId="1" type="noConversion"/>
  </si>
  <si>
    <t>广西壮族自治区中医药研究院</t>
    <phoneticPr fontId="1" type="noConversion"/>
  </si>
  <si>
    <t>乌鲁木齐市中医医院</t>
    <phoneticPr fontId="1" type="noConversion"/>
  </si>
  <si>
    <t>新疆自治区
阿克苏市</t>
    <phoneticPr fontId="1" type="noConversion"/>
  </si>
  <si>
    <t>国家中医药管理局对台港澳中医药交流合作中心</t>
    <phoneticPr fontId="1" type="noConversion"/>
  </si>
  <si>
    <t>国家中医药管理局中医师资格认证中心</t>
    <phoneticPr fontId="1" type="noConversion"/>
  </si>
  <si>
    <t>中华中医药学会、青岛市中医医院</t>
    <phoneticPr fontId="1" type="noConversion"/>
  </si>
  <si>
    <t>杭盖
巴特尔</t>
    <phoneticPr fontId="1" type="noConversion"/>
  </si>
  <si>
    <t>敖德
毕力格</t>
    <phoneticPr fontId="1" type="noConversion"/>
  </si>
  <si>
    <t>国医大师刘敏如女科医系学术特色与实践教育培训班</t>
    <phoneticPr fontId="1" type="noConversion"/>
  </si>
  <si>
    <t>玄府学说的生理病理与临床培训班</t>
    <phoneticPr fontId="1" type="noConversion"/>
  </si>
  <si>
    <t>石学敏醒脑开窍针法在中风恢复期中的运用学习班</t>
    <phoneticPr fontId="1" type="noConversion"/>
  </si>
  <si>
    <t>中医全科急症临床诊疗进展学习班</t>
    <phoneticPr fontId="1" type="noConversion"/>
  </si>
  <si>
    <t>基于分级诊疗模式下的疼痛及慢病康复适宜技术培训班</t>
    <phoneticPr fontId="1" type="noConversion"/>
  </si>
  <si>
    <t>中药质量快速分子检测技术培训班</t>
    <phoneticPr fontId="1" type="noConversion"/>
  </si>
  <si>
    <t>三部六病诊疗方法与协调疗法的应用学习班</t>
    <phoneticPr fontId="1" type="noConversion"/>
  </si>
  <si>
    <t>出土简帛医籍的整理与研究方法培训班</t>
    <phoneticPr fontId="1" type="noConversion"/>
  </si>
  <si>
    <t>中医整脊治疗脊柱疑难病培训班</t>
    <phoneticPr fontId="1" type="noConversion"/>
  </si>
  <si>
    <t>肛门直肠微创治疗学术研修班</t>
    <phoneticPr fontId="1" type="noConversion"/>
  </si>
  <si>
    <t>社区常见病、多发病分析与藏医特色健康教育培训班</t>
    <phoneticPr fontId="1" type="noConversion"/>
  </si>
  <si>
    <t>中医传统服气辟谷技术临证应用规范培训班</t>
    <phoneticPr fontId="1" type="noConversion"/>
  </si>
  <si>
    <t>中药标准化项目技术培训班</t>
    <phoneticPr fontId="2" type="noConversion"/>
  </si>
  <si>
    <t>黄氏喉科疗法流派暨慢喉（痹）喑专题研讨班</t>
    <phoneticPr fontId="1" type="noConversion"/>
  </si>
  <si>
    <t>襄阳何氏正骨流派学术思想研讨班</t>
    <phoneticPr fontId="1" type="noConversion"/>
  </si>
  <si>
    <t>中医药信息在男科学中的应用学习班</t>
    <phoneticPr fontId="1" type="noConversion"/>
  </si>
  <si>
    <t>中医经典理论原则与中医临床思维方式学习班</t>
    <phoneticPr fontId="1" type="noConversion"/>
  </si>
  <si>
    <t>风湿病中西医结合研究进展与发展方向探讨学习班</t>
    <phoneticPr fontId="1" type="noConversion"/>
  </si>
  <si>
    <t>损伤退变性脊柱疾病手法治疗学习班</t>
    <phoneticPr fontId="1" type="noConversion"/>
  </si>
  <si>
    <t>巴布尼孜玛地治疗卵巢囊肿临床疗效推广培训班</t>
    <phoneticPr fontId="1" type="noConversion"/>
  </si>
  <si>
    <t>云南地区南药、傣药特色技术传承学习班</t>
    <phoneticPr fontId="1" type="noConversion"/>
  </si>
  <si>
    <t>中医在子宫腺肌病、子宫肌瘤微无创治疗中的应用及新进展学习班</t>
    <phoneticPr fontId="1" type="noConversion"/>
  </si>
  <si>
    <t>景洪贵主任中医师学术思想和临床经验总结学习班</t>
    <phoneticPr fontId="1" type="noConversion"/>
  </si>
  <si>
    <t>中医适宜技术在医养融合中的应用培训班</t>
    <phoneticPr fontId="1" type="noConversion"/>
  </si>
  <si>
    <t>腰椎退变性疾病诊治的中西医进展学习班</t>
    <phoneticPr fontId="1" type="noConversion"/>
  </si>
  <si>
    <t>中医老年病诊治新进展学习班</t>
    <phoneticPr fontId="1" type="noConversion"/>
  </si>
  <si>
    <t>阴阳六经辨治内分泌代谢性疾病培训班</t>
    <phoneticPr fontId="1" type="noConversion"/>
  </si>
  <si>
    <t>中西医结合脑病诊治新进展高级研讨班</t>
    <phoneticPr fontId="1" type="noConversion"/>
  </si>
  <si>
    <t>颈肩腰腿痛针刀应用解剖与临床实用技术培训班</t>
    <phoneticPr fontId="1" type="noConversion"/>
  </si>
  <si>
    <t>中医脑病学科学术骨干研修班</t>
    <phoneticPr fontId="1" type="noConversion"/>
  </si>
  <si>
    <t>中医药在肝脏疾病临床研究进展学习班</t>
    <phoneticPr fontId="1" type="noConversion"/>
  </si>
  <si>
    <t>药膳养生理论与技术方法高级培训班</t>
    <phoneticPr fontId="1" type="noConversion"/>
  </si>
  <si>
    <t>乳腺疾病（两炎一结）中西医特色诊治学习班</t>
    <phoneticPr fontId="1" type="noConversion"/>
  </si>
  <si>
    <t>缪希雍学术思想传承与发展学习班</t>
    <phoneticPr fontId="1" type="noConversion"/>
  </si>
  <si>
    <t>国医大师李济仁学术经验暨痹症病临床研修班</t>
    <phoneticPr fontId="1" type="noConversion"/>
  </si>
  <si>
    <t>经方临床应用高级研修班</t>
    <phoneticPr fontId="1" type="noConversion"/>
  </si>
  <si>
    <t>经方治疗心血管疾病临床应用新进展研修班</t>
    <phoneticPr fontId="1" type="noConversion"/>
  </si>
  <si>
    <t>脾胃病特色诊疗新技术培训班</t>
    <phoneticPr fontId="1" type="noConversion"/>
  </si>
  <si>
    <t>经方临床研究培训班</t>
    <phoneticPr fontId="1" type="noConversion"/>
  </si>
  <si>
    <t>俞云切脉针灸学习班</t>
    <phoneticPr fontId="1" type="noConversion"/>
  </si>
  <si>
    <t>困难气道中西医处理新技术培训班</t>
    <phoneticPr fontId="1" type="noConversion"/>
  </si>
  <si>
    <t>脑心同治理论在慢病防控中的应用与实践培训班</t>
    <phoneticPr fontId="1" type="noConversion"/>
  </si>
  <si>
    <t>中西医结合治疗耳鸣眩晕暨柴瑞霭治疗方法和思路学习班</t>
    <phoneticPr fontId="1" type="noConversion"/>
  </si>
  <si>
    <t>狼疮性肾炎诊治学习班</t>
    <phoneticPr fontId="1" type="noConversion"/>
  </si>
  <si>
    <t>谭毅教授学术经验传承培训班</t>
    <phoneticPr fontId="1" type="noConversion"/>
  </si>
  <si>
    <t>王玉玺教授治疗皮肤病经验培训班</t>
    <phoneticPr fontId="1" type="noConversion"/>
  </si>
  <si>
    <t>吞咽障碍诊治进展学习班</t>
    <phoneticPr fontId="1" type="noConversion"/>
  </si>
  <si>
    <t>名老中医学术经验传承学习班</t>
    <phoneticPr fontId="1" type="noConversion"/>
  </si>
  <si>
    <t>朱松毅教授学术经验推广暨中医外治特色疗法研究进展学习班</t>
    <phoneticPr fontId="1" type="noConversion"/>
  </si>
  <si>
    <t>赵景芳教授学术经验讲习班暨恶性肿瘤中西医结合诊疗学习班</t>
    <phoneticPr fontId="1" type="noConversion"/>
  </si>
  <si>
    <t>杨少山学术经验暨肺系疾病诊疗进展学习班</t>
    <phoneticPr fontId="1" type="noConversion"/>
  </si>
  <si>
    <t>中西医结合治疗儿科神经系统疾病暨李乃庚学术经验传承研讨班</t>
    <phoneticPr fontId="1" type="noConversion"/>
  </si>
  <si>
    <t>静脉血栓栓塞症中西医防治学习班</t>
    <phoneticPr fontId="1" type="noConversion"/>
  </si>
  <si>
    <t>张杰教授疑难杂病临床经验学习班</t>
    <phoneticPr fontId="1" type="noConversion"/>
  </si>
  <si>
    <t>唐长金教授辩治肝病经验暨中医药治疗肝纤维化研究新进展培训班</t>
    <phoneticPr fontId="1" type="noConversion"/>
  </si>
  <si>
    <t>春波讲堂及脾胃病诊治进展学习班</t>
    <phoneticPr fontId="1" type="noConversion"/>
  </si>
  <si>
    <t>贺支支临证思想经验培训班</t>
    <phoneticPr fontId="1" type="noConversion"/>
  </si>
  <si>
    <t>王国斌学术经验传承研修班</t>
    <phoneticPr fontId="1" type="noConversion"/>
  </si>
  <si>
    <t>全国名中医丁樱教授学术经验传承及小儿肾病、感染及重症诊疗经验学习班</t>
    <phoneticPr fontId="1" type="noConversion"/>
  </si>
  <si>
    <t>湖南中医药大学第一附属医院</t>
    <phoneticPr fontId="1" type="noConversion"/>
  </si>
  <si>
    <t>陈大舜教授和法论治临床经验研修班</t>
    <phoneticPr fontId="1" type="noConversion"/>
  </si>
  <si>
    <t>广东省中西医结合学会及妇产科护理专业委员会</t>
    <phoneticPr fontId="1" type="noConversion"/>
  </si>
  <si>
    <t>杨霓芝教授学术思想与临床经验传承学习班</t>
    <phoneticPr fontId="1" type="noConversion"/>
  </si>
  <si>
    <t>国医大师邓铁涛经验推广暨岭南邓氏内科流派传承培训班</t>
    <phoneticPr fontId="1" type="noConversion"/>
  </si>
  <si>
    <t>余伯亮学术经验传承研修班</t>
    <phoneticPr fontId="1" type="noConversion"/>
  </si>
  <si>
    <t>广东省中西医结合学会及传染病专业委员会</t>
    <phoneticPr fontId="1" type="noConversion"/>
  </si>
  <si>
    <t>广东省中西医结合学会及皮肤性病专业委员会</t>
    <phoneticPr fontId="1" type="noConversion"/>
  </si>
  <si>
    <t>广东省中西医结合学会及心血管病康复专业委员会</t>
    <phoneticPr fontId="1" type="noConversion"/>
  </si>
  <si>
    <t>广东省中西医结合学会及肿瘤专业委员会</t>
    <phoneticPr fontId="1" type="noConversion"/>
  </si>
  <si>
    <t>海口市中医医院</t>
    <phoneticPr fontId="1" type="noConversion"/>
  </si>
  <si>
    <t>海口市中医医院</t>
    <phoneticPr fontId="1" type="noConversion"/>
  </si>
  <si>
    <t>刘以敏学术思想及儿科疑难病案研修班</t>
    <phoneticPr fontId="1" type="noConversion"/>
  </si>
  <si>
    <t>韩世荣学术思想学习班</t>
    <phoneticPr fontId="1" type="noConversion"/>
  </si>
  <si>
    <t>史兆岐学术思想继承与创新学习班</t>
    <phoneticPr fontId="1" type="noConversion"/>
  </si>
  <si>
    <t>中国中医科学院中医杂志社</t>
    <phoneticPr fontId="1" type="noConversion"/>
  </si>
  <si>
    <t>中国中医科学院中医杂志社</t>
    <phoneticPr fontId="1" type="noConversion"/>
  </si>
  <si>
    <t>广东省中西医结合学会及心血管病康复专业委员会</t>
    <phoneticPr fontId="1" type="noConversion"/>
  </si>
  <si>
    <t>广东省中西医结合学会及护理专业委员会</t>
    <phoneticPr fontId="1" type="noConversion"/>
  </si>
  <si>
    <t>广东省中西医结合学会及脊柱医学专业委员会</t>
    <phoneticPr fontId="1" type="noConversion"/>
  </si>
  <si>
    <t>广东省中西医结合学会及麻醉专业委员会</t>
    <phoneticPr fontId="1" type="noConversion"/>
  </si>
  <si>
    <t>广东省中西医结合学会及乳腺癌专业委员会</t>
    <phoneticPr fontId="1" type="noConversion"/>
  </si>
  <si>
    <t>广东省中西医结合学会及神经科专业委员会</t>
    <phoneticPr fontId="1" type="noConversion"/>
  </si>
  <si>
    <t>广东省中西医结合学会及生殖医学专业委员会</t>
    <phoneticPr fontId="1" type="noConversion"/>
  </si>
  <si>
    <t>广东省中西医结合学会及痛风专业委员会</t>
    <phoneticPr fontId="1" type="noConversion"/>
  </si>
  <si>
    <t>广东省中西医结合学会及消化内镜专业委员会</t>
    <phoneticPr fontId="1" type="noConversion"/>
  </si>
  <si>
    <t>广东省中西医结合学会及心血管介入专业委员会</t>
    <phoneticPr fontId="1" type="noConversion"/>
  </si>
  <si>
    <t>广东省中西医结合学会及新医微创专业委员</t>
    <phoneticPr fontId="1" type="noConversion"/>
  </si>
  <si>
    <t>广东省中西医结合学会及血液净化专业委员</t>
    <phoneticPr fontId="1" type="noConversion"/>
  </si>
  <si>
    <t>广东省中西医结合学会及综合医院中医专业委员会</t>
    <phoneticPr fontId="1" type="noConversion"/>
  </si>
  <si>
    <t>广东省中西医结合学会及卒中专业委员会</t>
    <phoneticPr fontId="1" type="noConversion"/>
  </si>
  <si>
    <t>深圳市中医院</t>
    <phoneticPr fontId="1" type="noConversion"/>
  </si>
  <si>
    <t>中西医结合内分泌代谢培训班</t>
    <phoneticPr fontId="1" type="noConversion"/>
  </si>
  <si>
    <t>中华中医药学会及全科医学分会</t>
    <phoneticPr fontId="1" type="noConversion"/>
  </si>
  <si>
    <t>中华中医药学会、青岛市中医医院</t>
    <phoneticPr fontId="1" type="noConversion"/>
  </si>
  <si>
    <t>中华中医药学会及方剂学分会</t>
    <phoneticPr fontId="1" type="noConversion"/>
  </si>
  <si>
    <t>中华中医药学会及中医诊断分会</t>
    <phoneticPr fontId="1" type="noConversion"/>
  </si>
  <si>
    <t>中华中医药学会及周围血管病分会</t>
    <phoneticPr fontId="1" type="noConversion"/>
  </si>
  <si>
    <t>中华中医药学会及免疫学分会、广东省中医院</t>
    <phoneticPr fontId="1" type="noConversion"/>
  </si>
  <si>
    <t>中国针灸学会穴位埋线专业委员会</t>
    <phoneticPr fontId="1" type="noConversion"/>
  </si>
  <si>
    <t>男性性功能障碍疾病的中西合结合临床技术进展学习班</t>
    <phoneticPr fontId="1" type="noConversion"/>
  </si>
  <si>
    <t>中医外科</t>
    <phoneticPr fontId="1" type="noConversion"/>
  </si>
  <si>
    <t>南昌市生殖医院</t>
    <phoneticPr fontId="1" type="noConversion"/>
  </si>
  <si>
    <t>陈胜辉</t>
    <phoneticPr fontId="1" type="noConversion"/>
  </si>
  <si>
    <t>6月4-5日</t>
    <phoneticPr fontId="1" type="noConversion"/>
  </si>
  <si>
    <t>功能性胃肠病中医诊治学习班</t>
    <phoneticPr fontId="1" type="noConversion"/>
  </si>
  <si>
    <t>中医脾胃病学</t>
    <phoneticPr fontId="1" type="noConversion"/>
  </si>
  <si>
    <t>胡珂</t>
    <phoneticPr fontId="1" type="noConversion"/>
  </si>
  <si>
    <t>11月23-25日</t>
    <phoneticPr fontId="1" type="noConversion"/>
  </si>
  <si>
    <t>14</t>
    <phoneticPr fontId="1" type="noConversion"/>
  </si>
  <si>
    <t>05</t>
    <phoneticPr fontId="1" type="noConversion"/>
  </si>
  <si>
    <t>经典辨证论治程式培训班</t>
    <phoneticPr fontId="1" type="noConversion"/>
  </si>
  <si>
    <t>中医基础理论</t>
    <phoneticPr fontId="1" type="noConversion"/>
  </si>
  <si>
    <t>刘英锋</t>
    <phoneticPr fontId="1" type="noConversion"/>
  </si>
  <si>
    <t>10月6-8日</t>
    <phoneticPr fontId="1" type="noConversion"/>
  </si>
  <si>
    <t>01</t>
    <phoneticPr fontId="1" type="noConversion"/>
  </si>
  <si>
    <t>不同病症穴位敏化现象及其临床规律研究学习班</t>
    <phoneticPr fontId="1" type="noConversion"/>
  </si>
  <si>
    <t>中药鉴别与中药饮片质量培训班</t>
    <phoneticPr fontId="1" type="noConversion"/>
  </si>
  <si>
    <t>旴江医学流派学术思想高级研修班</t>
    <phoneticPr fontId="1" type="noConversion"/>
  </si>
  <si>
    <t>江西中医药高等专科学校</t>
  </si>
  <si>
    <t>孟萍</t>
  </si>
  <si>
    <t>江西省
抚州市</t>
    <phoneticPr fontId="1" type="noConversion"/>
  </si>
  <si>
    <t>9月26-28日</t>
    <phoneticPr fontId="1" type="noConversion"/>
  </si>
  <si>
    <t>14</t>
    <phoneticPr fontId="1" type="noConversion"/>
  </si>
  <si>
    <t>08</t>
    <phoneticPr fontId="1" type="noConversion"/>
  </si>
  <si>
    <t>07</t>
    <phoneticPr fontId="1" type="noConversion"/>
  </si>
  <si>
    <t>04</t>
    <phoneticPr fontId="1" type="noConversion"/>
  </si>
  <si>
    <t>国医大师孙光荣养生总则与养生十诀研讨班</t>
    <phoneticPr fontId="1" type="noConversion"/>
  </si>
  <si>
    <t>国医大师孙光荣教授辨治六步程式研讨班</t>
    <phoneticPr fontId="1" type="noConversion"/>
  </si>
  <si>
    <t>中医外科</t>
  </si>
  <si>
    <t>中医内科</t>
  </si>
  <si>
    <t>广西自治区
南宁市</t>
    <phoneticPr fontId="1" type="noConversion"/>
  </si>
  <si>
    <t>新疆自治区
乌鲁木齐市</t>
    <phoneticPr fontId="1" type="noConversion"/>
  </si>
  <si>
    <t>内蒙古自治区
呼和浩特市</t>
    <phoneticPr fontId="1" type="noConversion"/>
  </si>
  <si>
    <t>湖南省中医药和中西医结合学会肿瘤分会、湖南省中医药研究院附属医院</t>
    <phoneticPr fontId="1" type="noConversion"/>
  </si>
  <si>
    <t>中西医结合冠心病二级预防适宜技术培训班</t>
    <phoneticPr fontId="1" type="noConversion"/>
  </si>
  <si>
    <t>神经内分泌肿瘤中西医治疗进展学习班</t>
    <phoneticPr fontId="1" type="noConversion"/>
  </si>
  <si>
    <t>中西医结合肿瘤临床实践与进展学习班</t>
    <phoneticPr fontId="1" type="noConversion"/>
  </si>
  <si>
    <t>针刀技术治疗颈肩腰腿痛疾病在基层医院的规范化应用培训班</t>
    <phoneticPr fontId="1" type="noConversion"/>
  </si>
  <si>
    <t>言语吞咽障碍中西医康复治疗新进展学习班</t>
    <phoneticPr fontId="1" type="noConversion"/>
  </si>
  <si>
    <t>肛肠疾病中西医诊疗进展与展望学习班</t>
    <phoneticPr fontId="1" type="noConversion"/>
  </si>
  <si>
    <t>皮肤病中医临证思维及外治法进展学习班</t>
    <phoneticPr fontId="1" type="noConversion"/>
  </si>
  <si>
    <t>消化道肿瘤的中医治疗策略与适宜技术学习班</t>
    <phoneticPr fontId="1" type="noConversion"/>
  </si>
  <si>
    <t>膝骨关节炎的中西医结合阶梯治疗学习班</t>
    <phoneticPr fontId="1" type="noConversion"/>
  </si>
  <si>
    <t>老年病诊治进展及名中医经验传承学习班</t>
    <phoneticPr fontId="1" type="noConversion"/>
  </si>
  <si>
    <t>中医整脊及脊柱病症康复治疗新进展学习班</t>
    <phoneticPr fontId="1" type="noConversion"/>
  </si>
  <si>
    <t>肺部感染性疾病的中西医结合诊疗培训班</t>
    <phoneticPr fontId="1" type="noConversion"/>
  </si>
  <si>
    <t>中药煎药室工作人员规范化培训班</t>
    <phoneticPr fontId="1" type="noConversion"/>
  </si>
  <si>
    <t>消化系统疾病中西医诊治思路与方法学习班</t>
    <phoneticPr fontId="1" type="noConversion"/>
  </si>
  <si>
    <t>中医医院职业化管理培训项目</t>
    <phoneticPr fontId="1" type="noConversion"/>
  </si>
  <si>
    <t>穴位埋线技术进展及临床应用学习班</t>
    <phoneticPr fontId="1" type="noConversion"/>
  </si>
  <si>
    <t>中西医结合治疗卵巢早衰新进展学习班</t>
    <phoneticPr fontId="1" type="noConversion"/>
  </si>
  <si>
    <t>针灸学</t>
    <phoneticPr fontId="1" type="noConversion"/>
  </si>
  <si>
    <t>南昌大学第三附属医院</t>
    <phoneticPr fontId="1" type="noConversion"/>
  </si>
  <si>
    <t>田海燕</t>
    <phoneticPr fontId="1" type="noConversion"/>
  </si>
  <si>
    <t>5月25-27日</t>
    <phoneticPr fontId="1" type="noConversion"/>
  </si>
  <si>
    <t>21</t>
    <phoneticPr fontId="1" type="noConversion"/>
  </si>
  <si>
    <t>首都医科大学附属北京中医医院</t>
    <phoneticPr fontId="1" type="noConversion"/>
  </si>
  <si>
    <t>首都医科大学附属北京中医医院</t>
    <phoneticPr fontId="1" type="noConversion"/>
  </si>
  <si>
    <t>首都医科大学附属北京佑安医院</t>
    <phoneticPr fontId="1" type="noConversion"/>
  </si>
  <si>
    <t>首都医科大学附属北京友谊医院</t>
    <phoneticPr fontId="1" type="noConversion"/>
  </si>
  <si>
    <t>T</t>
    <phoneticPr fontId="1" type="noConversion"/>
  </si>
  <si>
    <t>43</t>
    <phoneticPr fontId="1" type="noConversion"/>
  </si>
  <si>
    <t>27</t>
    <phoneticPr fontId="1" type="noConversion"/>
  </si>
  <si>
    <t>中医治未病常用方法技术与应用培训班</t>
    <phoneticPr fontId="1" type="noConversion"/>
  </si>
  <si>
    <t>中医治未病学</t>
    <phoneticPr fontId="1" type="noConversion"/>
  </si>
  <si>
    <t>江西省
南昌市</t>
    <phoneticPr fontId="1" type="noConversion"/>
  </si>
  <si>
    <t>4月20-23日</t>
    <phoneticPr fontId="1" type="noConversion"/>
  </si>
  <si>
    <t>朱嵘</t>
    <phoneticPr fontId="1" type="noConversion"/>
  </si>
  <si>
    <t>T</t>
    <phoneticPr fontId="1" type="noConversion"/>
  </si>
  <si>
    <t>48</t>
    <phoneticPr fontId="1" type="noConversion"/>
  </si>
  <si>
    <t>中医住院医师规范化培训师资培训班</t>
    <phoneticPr fontId="1" type="noConversion"/>
  </si>
  <si>
    <t>其他</t>
    <phoneticPr fontId="1" type="noConversion"/>
  </si>
  <si>
    <t>32</t>
    <phoneticPr fontId="1" type="noConversion"/>
  </si>
  <si>
    <t>其他</t>
    <phoneticPr fontId="1" type="noConversion"/>
  </si>
  <si>
    <t>国医大师孙光荣教授中和医派学习班</t>
    <phoneticPr fontId="1" type="noConversion"/>
  </si>
  <si>
    <t>典型心脏病例培训班</t>
    <phoneticPr fontId="1" type="noConversion"/>
  </si>
  <si>
    <t>学习
提高类</t>
    <phoneticPr fontId="1" type="noConversion"/>
  </si>
  <si>
    <t>学习
提高类</t>
    <phoneticPr fontId="1" type="noConversion"/>
  </si>
  <si>
    <t>运动队队医中医技能培训班</t>
    <phoneticPr fontId="1" type="noConversion"/>
  </si>
  <si>
    <t>张欣霞</t>
    <phoneticPr fontId="1" type="noConversion"/>
  </si>
  <si>
    <t>《方剂学》教学能力提升高级研修班</t>
    <phoneticPr fontId="1" type="noConversion"/>
  </si>
  <si>
    <t>王淑军</t>
    <phoneticPr fontId="1" type="noConversion"/>
  </si>
  <si>
    <t>王淑军</t>
    <phoneticPr fontId="1" type="noConversion"/>
  </si>
  <si>
    <t>中医药信息管理与信息技术培训班</t>
  </si>
  <si>
    <t>朱佳卿</t>
  </si>
  <si>
    <t>云南省
昆明市</t>
    <phoneticPr fontId="1" type="noConversion"/>
  </si>
  <si>
    <t>7月27-29日</t>
    <phoneticPr fontId="1" type="noConversion"/>
  </si>
  <si>
    <t>治未病科信息化建设研修班</t>
  </si>
  <si>
    <t>郭学志</t>
  </si>
  <si>
    <t>5月27-28日</t>
    <phoneticPr fontId="1" type="noConversion"/>
  </si>
  <si>
    <t>北京市</t>
    <phoneticPr fontId="1" type="noConversion"/>
  </si>
  <si>
    <t>32</t>
    <phoneticPr fontId="1" type="noConversion"/>
  </si>
  <si>
    <t>17</t>
    <phoneticPr fontId="1" type="noConversion"/>
  </si>
  <si>
    <t>54</t>
    <phoneticPr fontId="1" type="noConversion"/>
  </si>
  <si>
    <t>T</t>
    <phoneticPr fontId="1" type="noConversion"/>
  </si>
  <si>
    <t>学习
提高类</t>
    <phoneticPr fontId="1" type="noConversion"/>
  </si>
  <si>
    <t>学习
提高类</t>
    <phoneticPr fontId="1" type="noConversion"/>
  </si>
  <si>
    <t>学习
提高类</t>
    <phoneticPr fontId="1" type="noConversion"/>
  </si>
  <si>
    <t>董峰</t>
  </si>
  <si>
    <t>5月8-15日</t>
    <phoneticPr fontId="1" type="noConversion"/>
  </si>
  <si>
    <t>40</t>
    <phoneticPr fontId="1" type="noConversion"/>
  </si>
  <si>
    <t>五步调心疗法在临床中的应用学习班</t>
    <phoneticPr fontId="1" type="noConversion"/>
  </si>
  <si>
    <t>中医肛肠病学</t>
    <phoneticPr fontId="1" type="noConversion"/>
  </si>
  <si>
    <t>16</t>
    <phoneticPr fontId="1" type="noConversion"/>
  </si>
  <si>
    <t>安阿玥</t>
    <phoneticPr fontId="1" type="noConversion"/>
  </si>
  <si>
    <t>11月3-6日</t>
    <phoneticPr fontId="1" type="noConversion"/>
  </si>
  <si>
    <t>32</t>
    <phoneticPr fontId="1" type="noConversion"/>
  </si>
  <si>
    <t>5月1-11日</t>
    <phoneticPr fontId="1" type="noConversion"/>
  </si>
  <si>
    <t>3-12月</t>
  </si>
  <si>
    <t>3-12月</t>
    <phoneticPr fontId="1" type="noConversion"/>
  </si>
  <si>
    <t>3-12月</t>
    <phoneticPr fontId="1" type="noConversion"/>
  </si>
  <si>
    <t>3月17-18日</t>
    <phoneticPr fontId="1" type="noConversion"/>
  </si>
  <si>
    <t>3-12月</t>
    <phoneticPr fontId="1" type="noConversion"/>
  </si>
  <si>
    <t>3-12月</t>
    <phoneticPr fontId="1" type="noConversion"/>
  </si>
  <si>
    <t>3-12月</t>
    <phoneticPr fontId="1" type="noConversion"/>
  </si>
  <si>
    <t>蒙药研究中的多学科交叉合理性研究进展学习班</t>
    <phoneticPr fontId="1" type="noConversion"/>
  </si>
  <si>
    <t>前沿
进展类</t>
    <phoneticPr fontId="1" type="noConversion"/>
  </si>
  <si>
    <t>学习
提高类</t>
    <phoneticPr fontId="1" type="noConversion"/>
  </si>
  <si>
    <t>知识
技能类</t>
    <phoneticPr fontId="1" type="noConversion"/>
  </si>
  <si>
    <t>肛肠病安氏疗法诊疗基础及提高学习班</t>
    <phoneticPr fontId="1" type="noConversion"/>
  </si>
  <si>
    <t>附件2</t>
    <phoneticPr fontId="1" type="noConversion"/>
  </si>
  <si>
    <t>学习
提高类</t>
    <phoneticPr fontId="1" type="noConversion"/>
  </si>
  <si>
    <t>粤港澳大湾区中医药经典学习班</t>
    <phoneticPr fontId="1" type="noConversion"/>
  </si>
  <si>
    <t>广东省
深圳市</t>
    <phoneticPr fontId="1" type="noConversion"/>
  </si>
  <si>
    <t>21</t>
    <phoneticPr fontId="1" type="noConversion"/>
  </si>
  <si>
    <t>003</t>
    <phoneticPr fontId="1" type="noConversion"/>
  </si>
  <si>
    <t>004</t>
    <phoneticPr fontId="1" type="noConversion"/>
  </si>
  <si>
    <t>海南省中医院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</si>
</sst>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宋体"/>
      <charset val="134"/>
      <scheme val="minor"/>
    </font>
    <font>
      <sz val="9"/>
      <name val="宋体"/>
      <family val="3"/>
      <charset val="134"/>
    </font>
    <font>
      <sz val="9"/>
      <name val="宋体"/>
      <family val="3"/>
      <charset val="134"/>
    </font>
    <font>
      <sz val="12"/>
      <name val="宋体"/>
      <family val="3"/>
      <charset val="134"/>
    </font>
    <font>
      <sz val="10"/>
      <color indexed="8"/>
      <name val="宋体"/>
      <family val="3"/>
      <charset val="134"/>
    </font>
    <font>
      <sz val="11"/>
      <color theme="1"/>
      <name val="宋体"/>
      <family val="3"/>
      <charset val="134"/>
      <scheme val="minor"/>
    </font>
    <font>
      <sz val="11"/>
      <color rgb="FFFF0000"/>
      <name val="宋体"/>
      <family val="3"/>
      <charset val="134"/>
      <scheme val="minor"/>
    </font>
    <font>
      <b/>
      <sz val="10"/>
      <color theme="1"/>
      <name val="宋体"/>
      <family val="3"/>
      <charset val="134"/>
      <scheme val="minor"/>
    </font>
    <font>
      <b/>
      <sz val="10"/>
      <color indexed="8"/>
      <name val="宋体"/>
      <family val="3"/>
      <charset val="134"/>
      <scheme val="minor"/>
    </font>
    <font>
      <sz val="10"/>
      <color indexed="8"/>
      <name val="宋体"/>
      <family val="3"/>
      <charset val="134"/>
      <scheme val="minor"/>
    </font>
    <font>
      <sz val="16"/>
      <color theme="1"/>
      <name val="黑体"/>
      <family val="3"/>
      <charset val="134"/>
    </font>
    <font>
      <sz val="10"/>
      <color theme="1"/>
      <name val="宋体"/>
      <family val="3"/>
      <charset val="134"/>
      <scheme val="minor"/>
    </font>
    <font>
      <sz val="20"/>
      <color theme="1"/>
      <name val="方正小标宋简体"/>
      <family val="3"/>
      <charset val="134"/>
    </font>
    <font>
      <sz val="10"/>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s>
  <cellStyleXfs count="5">
    <xf numFmtId="0" fontId="0" fillId="0" borderId="0">
      <alignment vertical="center"/>
    </xf>
    <xf numFmtId="0" fontId="3" fillId="0" borderId="0">
      <alignment vertical="center"/>
    </xf>
    <xf numFmtId="0" fontId="5" fillId="0" borderId="0">
      <alignment vertical="center"/>
    </xf>
    <xf numFmtId="0" fontId="5" fillId="0" borderId="0">
      <alignment vertical="center"/>
    </xf>
    <xf numFmtId="0" fontId="5" fillId="0" borderId="0">
      <alignment vertical="center"/>
    </xf>
  </cellStyleXfs>
  <cellXfs count="50">
    <xf numFmtId="0" fontId="0" fillId="0" borderId="0" xfId="0">
      <alignment vertical="center"/>
    </xf>
    <xf numFmtId="0" fontId="0" fillId="0" borderId="0" xfId="0" applyFill="1">
      <alignment vertical="center"/>
    </xf>
    <xf numFmtId="0" fontId="6" fillId="0" borderId="0" xfId="0" applyFont="1" applyFill="1">
      <alignment vertical="center"/>
    </xf>
    <xf numFmtId="0" fontId="0" fillId="0" borderId="0" xfId="0" applyFont="1" applyFill="1">
      <alignment vertical="center"/>
    </xf>
    <xf numFmtId="0" fontId="7" fillId="0" borderId="1" xfId="0" applyFont="1" applyFill="1" applyBorder="1" applyAlignment="1">
      <alignment horizontal="center" vertical="center"/>
    </xf>
    <xf numFmtId="49" fontId="7" fillId="0" borderId="1" xfId="0" applyNumberFormat="1" applyFont="1" applyBorder="1" applyAlignment="1">
      <alignment horizontal="center" vertical="center"/>
    </xf>
    <xf numFmtId="0" fontId="8" fillId="0" borderId="1" xfId="0" applyFont="1" applyFill="1" applyBorder="1" applyAlignment="1">
      <alignment horizontal="center" vertical="center" wrapText="1"/>
    </xf>
    <xf numFmtId="49" fontId="0" fillId="0" borderId="0" xfId="0" applyNumberFormat="1" applyFill="1" applyBorder="1" applyAlignment="1">
      <alignment horizontal="center" vertical="center"/>
    </xf>
    <xf numFmtId="0" fontId="0" fillId="0" borderId="0" xfId="0" applyFill="1" applyBorder="1" applyAlignment="1">
      <alignment horizontal="center" vertical="center"/>
    </xf>
    <xf numFmtId="49" fontId="11" fillId="0" borderId="0" xfId="0" applyNumberFormat="1" applyFont="1" applyBorder="1" applyAlignment="1">
      <alignment horizontal="center" vertical="center"/>
    </xf>
    <xf numFmtId="49" fontId="11" fillId="0" borderId="0" xfId="0" applyNumberFormat="1" applyFont="1" applyBorder="1" applyAlignment="1">
      <alignment horizontal="left" vertical="center"/>
    </xf>
    <xf numFmtId="49" fontId="11" fillId="0" borderId="0" xfId="0" applyNumberFormat="1" applyFont="1" applyBorder="1" applyAlignment="1">
      <alignment horizontal="center" vertical="center" wrapText="1"/>
    </xf>
    <xf numFmtId="58"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3" fillId="0" borderId="1" xfId="1" applyFont="1" applyBorder="1" applyAlignment="1">
      <alignment horizontal="left" vertical="center" wrapText="1"/>
    </xf>
    <xf numFmtId="0" fontId="9" fillId="0" borderId="0" xfId="0" applyFont="1" applyFill="1" applyBorder="1" applyAlignment="1">
      <alignment horizontal="left" vertical="center" wrapText="1"/>
    </xf>
    <xf numFmtId="49" fontId="7"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4" fillId="2" borderId="1" xfId="2" applyFont="1" applyFill="1" applyBorder="1" applyAlignment="1">
      <alignment horizontal="left" vertical="center" wrapText="1"/>
    </xf>
    <xf numFmtId="0" fontId="4" fillId="2" borderId="1" xfId="2" applyFont="1" applyFill="1" applyBorder="1" applyAlignment="1">
      <alignment horizontal="center" vertical="center" wrapText="1"/>
    </xf>
    <xf numFmtId="0" fontId="11" fillId="2" borderId="1" xfId="2" applyFont="1" applyFill="1" applyBorder="1" applyAlignment="1">
      <alignment horizontal="left" vertical="center" wrapText="1"/>
    </xf>
    <xf numFmtId="0" fontId="11" fillId="2" borderId="1" xfId="2" applyFont="1" applyFill="1" applyBorder="1" applyAlignment="1">
      <alignment horizontal="center" vertical="center" wrapText="1"/>
    </xf>
    <xf numFmtId="0" fontId="9" fillId="0" borderId="0" xfId="0" applyFont="1" applyFill="1" applyBorder="1" applyAlignment="1">
      <alignment horizontal="center" vertical="center" wrapText="1"/>
    </xf>
    <xf numFmtId="0" fontId="11" fillId="0" borderId="1" xfId="2" applyFont="1" applyBorder="1" applyAlignment="1">
      <alignment horizontal="left" vertical="center" wrapText="1"/>
    </xf>
    <xf numFmtId="0" fontId="11" fillId="0" borderId="1" xfId="2" applyFont="1" applyBorder="1" applyAlignment="1">
      <alignment horizontal="center" vertical="center" wrapText="1"/>
    </xf>
    <xf numFmtId="49" fontId="9" fillId="0" borderId="0"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9" fontId="11" fillId="2" borderId="1" xfId="2" applyNumberFormat="1" applyFont="1" applyFill="1" applyBorder="1" applyAlignment="1">
      <alignment horizontal="center" vertical="center" wrapText="1"/>
    </xf>
    <xf numFmtId="49" fontId="4" fillId="2" borderId="1" xfId="2"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5" fillId="0" borderId="0" xfId="0" applyFont="1" applyFill="1">
      <alignment vertical="center"/>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49" fontId="10" fillId="0" borderId="0" xfId="0" applyNumberFormat="1" applyFont="1" applyBorder="1" applyAlignment="1">
      <alignment horizontal="left" vertical="center"/>
    </xf>
    <xf numFmtId="49" fontId="12" fillId="0" borderId="4" xfId="0" applyNumberFormat="1" applyFont="1" applyBorder="1" applyAlignment="1">
      <alignment horizontal="center" vertical="center"/>
    </xf>
    <xf numFmtId="0" fontId="9" fillId="0" borderId="1" xfId="0" applyFont="1" applyFill="1" applyBorder="1" applyAlignment="1">
      <alignment horizontal="center" vertical="center" wrapText="1"/>
    </xf>
  </cellXfs>
  <cellStyles count="5">
    <cellStyle name="常规" xfId="0" builtinId="0"/>
    <cellStyle name="常规 2" xfId="1"/>
    <cellStyle name="常规 2 2" xfId="2"/>
    <cellStyle name="常规 3 2" xfId="3"/>
    <cellStyle name="常规 4"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41"/>
  <sheetViews>
    <sheetView tabSelected="1" view="pageLayout" topLeftCell="A745" zoomScaleSheetLayoutView="100" workbookViewId="0">
      <selection activeCell="J753" sqref="J753"/>
    </sheetView>
  </sheetViews>
  <sheetFormatPr defaultColWidth="10.375" defaultRowHeight="27" customHeight="1" x14ac:dyDescent="0.15"/>
  <cols>
    <col min="1" max="1" width="7.125" style="9" customWidth="1"/>
    <col min="2" max="2" width="4.875" style="8" customWidth="1"/>
    <col min="3" max="3" width="9.25" style="8" hidden="1" customWidth="1"/>
    <col min="4" max="6" width="9.25" style="7" hidden="1" customWidth="1"/>
    <col min="7" max="7" width="13.125" style="9" customWidth="1"/>
    <col min="8" max="8" width="27.875" style="10" customWidth="1"/>
    <col min="9" max="9" width="14.5" style="9" customWidth="1"/>
    <col min="10" max="10" width="24.75" style="9" customWidth="1"/>
    <col min="11" max="11" width="9" style="9" customWidth="1"/>
    <col min="12" max="12" width="11.5" style="11" customWidth="1"/>
    <col min="13" max="13" width="13" style="9" customWidth="1"/>
    <col min="14" max="14" width="5.875" style="9" customWidth="1"/>
    <col min="15" max="16384" width="10.375" style="1"/>
  </cols>
  <sheetData>
    <row r="1" spans="1:14" ht="27" customHeight="1" x14ac:dyDescent="0.15">
      <c r="A1" s="47" t="s">
        <v>3315</v>
      </c>
      <c r="B1" s="47"/>
      <c r="C1" s="47"/>
      <c r="D1" s="47"/>
      <c r="E1" s="47"/>
      <c r="F1" s="47"/>
      <c r="G1" s="47"/>
    </row>
    <row r="2" spans="1:14" ht="50.25" customHeight="1" x14ac:dyDescent="0.15">
      <c r="A2" s="48" t="s">
        <v>3078</v>
      </c>
      <c r="B2" s="48"/>
      <c r="C2" s="48"/>
      <c r="D2" s="48"/>
      <c r="E2" s="48"/>
      <c r="F2" s="48"/>
      <c r="G2" s="48"/>
      <c r="H2" s="48"/>
      <c r="I2" s="48"/>
      <c r="J2" s="48"/>
      <c r="K2" s="48"/>
      <c r="L2" s="48"/>
      <c r="M2" s="48"/>
      <c r="N2" s="48"/>
    </row>
    <row r="3" spans="1:14" ht="27" customHeight="1" x14ac:dyDescent="0.15">
      <c r="A3" s="4" t="s">
        <v>545</v>
      </c>
      <c r="B3" s="4" t="s">
        <v>546</v>
      </c>
      <c r="C3" s="4" t="s">
        <v>2599</v>
      </c>
      <c r="D3" s="17" t="s">
        <v>2598</v>
      </c>
      <c r="E3" s="17" t="s">
        <v>2600</v>
      </c>
      <c r="F3" s="17" t="s">
        <v>2875</v>
      </c>
      <c r="G3" s="5" t="s">
        <v>561</v>
      </c>
      <c r="H3" s="6" t="s">
        <v>0</v>
      </c>
      <c r="I3" s="4" t="s">
        <v>547</v>
      </c>
      <c r="J3" s="6" t="s">
        <v>1</v>
      </c>
      <c r="K3" s="6" t="s">
        <v>2358</v>
      </c>
      <c r="L3" s="6" t="s">
        <v>3086</v>
      </c>
      <c r="M3" s="6" t="s">
        <v>2</v>
      </c>
      <c r="N3" s="6" t="s">
        <v>548</v>
      </c>
    </row>
    <row r="4" spans="1:14" ht="27" customHeight="1" x14ac:dyDescent="0.15">
      <c r="A4" s="44" t="s">
        <v>2634</v>
      </c>
      <c r="B4" s="13">
        <v>1</v>
      </c>
      <c r="C4" s="13" t="s">
        <v>2624</v>
      </c>
      <c r="D4" s="18" t="s">
        <v>2625</v>
      </c>
      <c r="E4" s="18" t="s">
        <v>2637</v>
      </c>
      <c r="F4" s="18" t="s">
        <v>2996</v>
      </c>
      <c r="G4" s="13" t="str">
        <f t="shared" ref="G4:G35" si="0">C4&amp;"2018"&amp;D4&amp;E4&amp;F4</f>
        <v>Z20180132001</v>
      </c>
      <c r="H4" s="14" t="s">
        <v>2873</v>
      </c>
      <c r="I4" s="13" t="s">
        <v>588</v>
      </c>
      <c r="J4" s="14" t="s">
        <v>66</v>
      </c>
      <c r="K4" s="13" t="s">
        <v>742</v>
      </c>
      <c r="L4" s="13" t="s">
        <v>68</v>
      </c>
      <c r="M4" s="13" t="s">
        <v>743</v>
      </c>
      <c r="N4" s="13">
        <v>4</v>
      </c>
    </row>
    <row r="5" spans="1:14" ht="27" customHeight="1" x14ac:dyDescent="0.15">
      <c r="A5" s="45"/>
      <c r="B5" s="13">
        <v>2</v>
      </c>
      <c r="C5" s="13" t="s">
        <v>2624</v>
      </c>
      <c r="D5" s="18" t="s">
        <v>2625</v>
      </c>
      <c r="E5" s="18" t="s">
        <v>2631</v>
      </c>
      <c r="F5" s="18" t="s">
        <v>2876</v>
      </c>
      <c r="G5" s="13" t="str">
        <f t="shared" si="0"/>
        <v>Z20180129002</v>
      </c>
      <c r="H5" s="14" t="s">
        <v>763</v>
      </c>
      <c r="I5" s="13" t="s">
        <v>675</v>
      </c>
      <c r="J5" s="14" t="s">
        <v>66</v>
      </c>
      <c r="K5" s="13" t="s">
        <v>764</v>
      </c>
      <c r="L5" s="13" t="s">
        <v>68</v>
      </c>
      <c r="M5" s="13" t="s">
        <v>765</v>
      </c>
      <c r="N5" s="13">
        <v>6</v>
      </c>
    </row>
    <row r="6" spans="1:14" ht="27" customHeight="1" x14ac:dyDescent="0.15">
      <c r="A6" s="45"/>
      <c r="B6" s="13">
        <v>3</v>
      </c>
      <c r="C6" s="13" t="s">
        <v>2624</v>
      </c>
      <c r="D6" s="18" t="s">
        <v>2625</v>
      </c>
      <c r="E6" s="18" t="s">
        <v>2646</v>
      </c>
      <c r="F6" s="18" t="s">
        <v>2877</v>
      </c>
      <c r="G6" s="13" t="str">
        <f t="shared" si="0"/>
        <v>Z20180112003</v>
      </c>
      <c r="H6" s="14" t="s">
        <v>768</v>
      </c>
      <c r="I6" s="13" t="s">
        <v>689</v>
      </c>
      <c r="J6" s="14" t="s">
        <v>339</v>
      </c>
      <c r="K6" s="13" t="s">
        <v>769</v>
      </c>
      <c r="L6" s="13" t="s">
        <v>68</v>
      </c>
      <c r="M6" s="13" t="s">
        <v>770</v>
      </c>
      <c r="N6" s="13">
        <v>4</v>
      </c>
    </row>
    <row r="7" spans="1:14" ht="27" customHeight="1" x14ac:dyDescent="0.15">
      <c r="A7" s="45"/>
      <c r="B7" s="43">
        <v>4</v>
      </c>
      <c r="C7" s="13" t="s">
        <v>2624</v>
      </c>
      <c r="D7" s="18" t="s">
        <v>2625</v>
      </c>
      <c r="E7" s="18" t="s">
        <v>2661</v>
      </c>
      <c r="F7" s="18" t="s">
        <v>2878</v>
      </c>
      <c r="G7" s="13" t="str">
        <f t="shared" si="0"/>
        <v>Z20180125004</v>
      </c>
      <c r="H7" s="14" t="s">
        <v>485</v>
      </c>
      <c r="I7" s="13" t="s">
        <v>602</v>
      </c>
      <c r="J7" s="14" t="s">
        <v>99</v>
      </c>
      <c r="K7" s="13" t="s">
        <v>486</v>
      </c>
      <c r="L7" s="13" t="s">
        <v>68</v>
      </c>
      <c r="M7" s="13" t="s">
        <v>766</v>
      </c>
      <c r="N7" s="13">
        <v>4</v>
      </c>
    </row>
    <row r="8" spans="1:14" ht="27" customHeight="1" x14ac:dyDescent="0.15">
      <c r="A8" s="45"/>
      <c r="B8" s="43">
        <v>5</v>
      </c>
      <c r="C8" s="13" t="s">
        <v>2624</v>
      </c>
      <c r="D8" s="18" t="s">
        <v>2625</v>
      </c>
      <c r="E8" s="18" t="s">
        <v>2648</v>
      </c>
      <c r="F8" s="18" t="s">
        <v>2879</v>
      </c>
      <c r="G8" s="13" t="str">
        <f t="shared" si="0"/>
        <v>Z20180110005</v>
      </c>
      <c r="H8" s="14" t="s">
        <v>2871</v>
      </c>
      <c r="I8" s="13" t="s">
        <v>692</v>
      </c>
      <c r="J8" s="14" t="s">
        <v>99</v>
      </c>
      <c r="K8" s="13" t="s">
        <v>231</v>
      </c>
      <c r="L8" s="13" t="s">
        <v>68</v>
      </c>
      <c r="M8" s="13" t="s">
        <v>771</v>
      </c>
      <c r="N8" s="13">
        <v>4</v>
      </c>
    </row>
    <row r="9" spans="1:14" ht="27" customHeight="1" x14ac:dyDescent="0.15">
      <c r="A9" s="45"/>
      <c r="B9" s="43">
        <v>6</v>
      </c>
      <c r="C9" s="13" t="s">
        <v>2624</v>
      </c>
      <c r="D9" s="18" t="s">
        <v>2625</v>
      </c>
      <c r="E9" s="18" t="s">
        <v>2652</v>
      </c>
      <c r="F9" s="18" t="s">
        <v>2880</v>
      </c>
      <c r="G9" s="13" t="str">
        <f t="shared" si="0"/>
        <v>Z20180103006</v>
      </c>
      <c r="H9" s="14" t="s">
        <v>3229</v>
      </c>
      <c r="I9" s="13" t="s">
        <v>688</v>
      </c>
      <c r="J9" s="14" t="s">
        <v>99</v>
      </c>
      <c r="K9" s="13" t="s">
        <v>773</v>
      </c>
      <c r="L9" s="13" t="s">
        <v>68</v>
      </c>
      <c r="M9" s="13" t="s">
        <v>587</v>
      </c>
      <c r="N9" s="13">
        <v>4</v>
      </c>
    </row>
    <row r="10" spans="1:14" ht="27" customHeight="1" x14ac:dyDescent="0.15">
      <c r="A10" s="45"/>
      <c r="B10" s="43">
        <v>7</v>
      </c>
      <c r="C10" s="13" t="s">
        <v>2624</v>
      </c>
      <c r="D10" s="18" t="s">
        <v>2625</v>
      </c>
      <c r="E10" s="18" t="s">
        <v>2639</v>
      </c>
      <c r="F10" s="18" t="s">
        <v>2881</v>
      </c>
      <c r="G10" s="13" t="str">
        <f t="shared" si="0"/>
        <v>Z20180121007</v>
      </c>
      <c r="H10" s="14" t="s">
        <v>747</v>
      </c>
      <c r="I10" s="13" t="s">
        <v>591</v>
      </c>
      <c r="J10" s="14" t="s">
        <v>748</v>
      </c>
      <c r="K10" s="13" t="s">
        <v>749</v>
      </c>
      <c r="L10" s="13" t="s">
        <v>68</v>
      </c>
      <c r="M10" s="13" t="s">
        <v>750</v>
      </c>
      <c r="N10" s="13">
        <v>6</v>
      </c>
    </row>
    <row r="11" spans="1:14" ht="27" customHeight="1" x14ac:dyDescent="0.15">
      <c r="A11" s="45"/>
      <c r="B11" s="43">
        <v>8</v>
      </c>
      <c r="C11" s="13" t="s">
        <v>2624</v>
      </c>
      <c r="D11" s="18" t="s">
        <v>2625</v>
      </c>
      <c r="E11" s="18" t="s">
        <v>2641</v>
      </c>
      <c r="F11" s="18" t="s">
        <v>2882</v>
      </c>
      <c r="G11" s="13" t="str">
        <f t="shared" si="0"/>
        <v>Z20180119008</v>
      </c>
      <c r="H11" s="14" t="s">
        <v>754</v>
      </c>
      <c r="I11" s="13" t="s">
        <v>649</v>
      </c>
      <c r="J11" s="14" t="s">
        <v>94</v>
      </c>
      <c r="K11" s="13" t="s">
        <v>755</v>
      </c>
      <c r="L11" s="13" t="s">
        <v>68</v>
      </c>
      <c r="M11" s="13" t="s">
        <v>587</v>
      </c>
      <c r="N11" s="13">
        <v>4</v>
      </c>
    </row>
    <row r="12" spans="1:14" ht="27" customHeight="1" x14ac:dyDescent="0.15">
      <c r="A12" s="45"/>
      <c r="B12" s="43">
        <v>9</v>
      </c>
      <c r="C12" s="13" t="s">
        <v>2624</v>
      </c>
      <c r="D12" s="18" t="s">
        <v>2625</v>
      </c>
      <c r="E12" s="18" t="s">
        <v>2637</v>
      </c>
      <c r="F12" s="18" t="s">
        <v>2883</v>
      </c>
      <c r="G12" s="13" t="str">
        <f t="shared" si="0"/>
        <v>Z20180132009</v>
      </c>
      <c r="H12" s="14" t="s">
        <v>738</v>
      </c>
      <c r="I12" s="13" t="s">
        <v>588</v>
      </c>
      <c r="J12" s="14" t="s">
        <v>213</v>
      </c>
      <c r="K12" s="13" t="s">
        <v>739</v>
      </c>
      <c r="L12" s="13" t="s">
        <v>68</v>
      </c>
      <c r="M12" s="13" t="s">
        <v>740</v>
      </c>
      <c r="N12" s="13">
        <v>5</v>
      </c>
    </row>
    <row r="13" spans="1:14" ht="27" customHeight="1" x14ac:dyDescent="0.15">
      <c r="A13" s="45"/>
      <c r="B13" s="43">
        <v>10</v>
      </c>
      <c r="C13" s="13" t="s">
        <v>2624</v>
      </c>
      <c r="D13" s="18" t="s">
        <v>2625</v>
      </c>
      <c r="E13" s="18" t="s">
        <v>2639</v>
      </c>
      <c r="F13" s="18" t="s">
        <v>2884</v>
      </c>
      <c r="G13" s="13" t="str">
        <f t="shared" si="0"/>
        <v>Z20180121010</v>
      </c>
      <c r="H13" s="14" t="s">
        <v>751</v>
      </c>
      <c r="I13" s="13" t="s">
        <v>591</v>
      </c>
      <c r="J13" s="14" t="s">
        <v>213</v>
      </c>
      <c r="K13" s="13" t="s">
        <v>524</v>
      </c>
      <c r="L13" s="13" t="s">
        <v>68</v>
      </c>
      <c r="M13" s="13" t="s">
        <v>752</v>
      </c>
      <c r="N13" s="13">
        <v>12</v>
      </c>
    </row>
    <row r="14" spans="1:14" ht="27" customHeight="1" x14ac:dyDescent="0.15">
      <c r="A14" s="45"/>
      <c r="B14" s="43">
        <v>11</v>
      </c>
      <c r="C14" s="13" t="s">
        <v>2624</v>
      </c>
      <c r="D14" s="18" t="s">
        <v>2625</v>
      </c>
      <c r="E14" s="18" t="s">
        <v>2639</v>
      </c>
      <c r="F14" s="18" t="s">
        <v>2885</v>
      </c>
      <c r="G14" s="13" t="str">
        <f t="shared" si="0"/>
        <v>Z20180121011</v>
      </c>
      <c r="H14" s="14" t="s">
        <v>529</v>
      </c>
      <c r="I14" s="13" t="s">
        <v>591</v>
      </c>
      <c r="J14" s="14" t="s">
        <v>213</v>
      </c>
      <c r="K14" s="13" t="s">
        <v>530</v>
      </c>
      <c r="L14" s="13" t="s">
        <v>68</v>
      </c>
      <c r="M14" s="13" t="s">
        <v>753</v>
      </c>
      <c r="N14" s="13">
        <v>4</v>
      </c>
    </row>
    <row r="15" spans="1:14" ht="27" customHeight="1" x14ac:dyDescent="0.15">
      <c r="A15" s="45"/>
      <c r="B15" s="43">
        <v>12</v>
      </c>
      <c r="C15" s="13" t="s">
        <v>2624</v>
      </c>
      <c r="D15" s="18" t="s">
        <v>2625</v>
      </c>
      <c r="E15" s="18" t="s">
        <v>2644</v>
      </c>
      <c r="F15" s="18" t="s">
        <v>2886</v>
      </c>
      <c r="G15" s="13" t="str">
        <f t="shared" si="0"/>
        <v>Z20180118012</v>
      </c>
      <c r="H15" s="14" t="s">
        <v>3001</v>
      </c>
      <c r="I15" s="13" t="s">
        <v>599</v>
      </c>
      <c r="J15" s="14" t="s">
        <v>175</v>
      </c>
      <c r="K15" s="13" t="s">
        <v>297</v>
      </c>
      <c r="L15" s="13" t="s">
        <v>68</v>
      </c>
      <c r="M15" s="13" t="s">
        <v>756</v>
      </c>
      <c r="N15" s="13">
        <v>6</v>
      </c>
    </row>
    <row r="16" spans="1:14" ht="27" customHeight="1" x14ac:dyDescent="0.15">
      <c r="A16" s="45"/>
      <c r="B16" s="43">
        <v>13</v>
      </c>
      <c r="C16" s="13" t="s">
        <v>2624</v>
      </c>
      <c r="D16" s="18" t="s">
        <v>2625</v>
      </c>
      <c r="E16" s="18" t="s">
        <v>2660</v>
      </c>
      <c r="F16" s="18" t="s">
        <v>2887</v>
      </c>
      <c r="G16" s="13" t="str">
        <f t="shared" si="0"/>
        <v>Z20180116013</v>
      </c>
      <c r="H16" s="14" t="s">
        <v>3003</v>
      </c>
      <c r="I16" s="13" t="s">
        <v>757</v>
      </c>
      <c r="J16" s="14" t="s">
        <v>100</v>
      </c>
      <c r="K16" s="13" t="s">
        <v>758</v>
      </c>
      <c r="L16" s="13" t="s">
        <v>68</v>
      </c>
      <c r="M16" s="13" t="s">
        <v>759</v>
      </c>
      <c r="N16" s="13">
        <v>5</v>
      </c>
    </row>
    <row r="17" spans="1:14" ht="27" customHeight="1" x14ac:dyDescent="0.15">
      <c r="A17" s="46"/>
      <c r="B17" s="43">
        <v>14</v>
      </c>
      <c r="C17" s="13" t="s">
        <v>2624</v>
      </c>
      <c r="D17" s="18" t="s">
        <v>2625</v>
      </c>
      <c r="E17" s="18" t="s">
        <v>2637</v>
      </c>
      <c r="F17" s="18" t="s">
        <v>2888</v>
      </c>
      <c r="G17" s="13" t="str">
        <f t="shared" si="0"/>
        <v>Z20180132014</v>
      </c>
      <c r="H17" s="14" t="s">
        <v>3002</v>
      </c>
      <c r="I17" s="13" t="s">
        <v>588</v>
      </c>
      <c r="J17" s="14" t="s">
        <v>9</v>
      </c>
      <c r="K17" s="13" t="s">
        <v>741</v>
      </c>
      <c r="L17" s="13" t="s">
        <v>68</v>
      </c>
      <c r="M17" s="13" t="s">
        <v>566</v>
      </c>
      <c r="N17" s="13">
        <v>8</v>
      </c>
    </row>
    <row r="18" spans="1:14" ht="27" customHeight="1" x14ac:dyDescent="0.15">
      <c r="A18" s="44" t="s">
        <v>2634</v>
      </c>
      <c r="B18" s="43">
        <v>15</v>
      </c>
      <c r="C18" s="13" t="s">
        <v>2624</v>
      </c>
      <c r="D18" s="18" t="s">
        <v>2625</v>
      </c>
      <c r="E18" s="18" t="s">
        <v>2638</v>
      </c>
      <c r="F18" s="18" t="s">
        <v>2889</v>
      </c>
      <c r="G18" s="13" t="str">
        <f t="shared" si="0"/>
        <v>Z20180122015</v>
      </c>
      <c r="H18" s="14" t="s">
        <v>744</v>
      </c>
      <c r="I18" s="13" t="s">
        <v>624</v>
      </c>
      <c r="J18" s="14" t="s">
        <v>9</v>
      </c>
      <c r="K18" s="13" t="s">
        <v>745</v>
      </c>
      <c r="L18" s="13" t="s">
        <v>68</v>
      </c>
      <c r="M18" s="13" t="s">
        <v>746</v>
      </c>
      <c r="N18" s="13">
        <v>8</v>
      </c>
    </row>
    <row r="19" spans="1:14" ht="27" customHeight="1" x14ac:dyDescent="0.15">
      <c r="A19" s="45"/>
      <c r="B19" s="43">
        <v>16</v>
      </c>
      <c r="C19" s="13" t="s">
        <v>2624</v>
      </c>
      <c r="D19" s="18" t="s">
        <v>2625</v>
      </c>
      <c r="E19" s="18" t="s">
        <v>2651</v>
      </c>
      <c r="F19" s="18" t="s">
        <v>2890</v>
      </c>
      <c r="G19" s="13" t="str">
        <f t="shared" si="0"/>
        <v>Z20180117016</v>
      </c>
      <c r="H19" s="14" t="s">
        <v>317</v>
      </c>
      <c r="I19" s="13" t="s">
        <v>3223</v>
      </c>
      <c r="J19" s="14" t="s">
        <v>9</v>
      </c>
      <c r="K19" s="13" t="s">
        <v>318</v>
      </c>
      <c r="L19" s="13" t="s">
        <v>68</v>
      </c>
      <c r="M19" s="13" t="s">
        <v>772</v>
      </c>
      <c r="N19" s="13">
        <v>10</v>
      </c>
    </row>
    <row r="20" spans="1:14" ht="27" customHeight="1" x14ac:dyDescent="0.15">
      <c r="A20" s="45"/>
      <c r="B20" s="43">
        <v>17</v>
      </c>
      <c r="C20" s="13" t="s">
        <v>2624</v>
      </c>
      <c r="D20" s="18" t="s">
        <v>2625</v>
      </c>
      <c r="E20" s="18" t="s">
        <v>2657</v>
      </c>
      <c r="F20" s="18" t="s">
        <v>2891</v>
      </c>
      <c r="G20" s="13" t="str">
        <f t="shared" si="0"/>
        <v>Z20180120017</v>
      </c>
      <c r="H20" s="14" t="s">
        <v>760</v>
      </c>
      <c r="I20" s="13" t="s">
        <v>761</v>
      </c>
      <c r="J20" s="14" t="s">
        <v>630</v>
      </c>
      <c r="K20" s="13" t="s">
        <v>762</v>
      </c>
      <c r="L20" s="13" t="s">
        <v>68</v>
      </c>
      <c r="M20" s="13" t="s">
        <v>652</v>
      </c>
      <c r="N20" s="13">
        <v>4</v>
      </c>
    </row>
    <row r="21" spans="1:14" ht="27" customHeight="1" x14ac:dyDescent="0.15">
      <c r="A21" s="46"/>
      <c r="B21" s="43">
        <v>18</v>
      </c>
      <c r="C21" s="13" t="s">
        <v>2624</v>
      </c>
      <c r="D21" s="18" t="s">
        <v>2625</v>
      </c>
      <c r="E21" s="18" t="s">
        <v>2661</v>
      </c>
      <c r="F21" s="18" t="s">
        <v>2892</v>
      </c>
      <c r="G21" s="13" t="str">
        <f t="shared" si="0"/>
        <v>Z20180125018</v>
      </c>
      <c r="H21" s="14" t="s">
        <v>2874</v>
      </c>
      <c r="I21" s="13" t="s">
        <v>602</v>
      </c>
      <c r="J21" s="14" t="s">
        <v>625</v>
      </c>
      <c r="K21" s="13" t="s">
        <v>43</v>
      </c>
      <c r="L21" s="13" t="s">
        <v>68</v>
      </c>
      <c r="M21" s="13" t="s">
        <v>767</v>
      </c>
      <c r="N21" s="13">
        <v>4</v>
      </c>
    </row>
    <row r="22" spans="1:14" ht="30.75" customHeight="1" x14ac:dyDescent="0.15">
      <c r="A22" s="44" t="s">
        <v>2635</v>
      </c>
      <c r="B22" s="43">
        <v>19</v>
      </c>
      <c r="C22" s="13" t="s">
        <v>2613</v>
      </c>
      <c r="D22" s="18" t="s">
        <v>2625</v>
      </c>
      <c r="E22" s="18" t="s">
        <v>2641</v>
      </c>
      <c r="F22" s="18" t="s">
        <v>2893</v>
      </c>
      <c r="G22" s="13" t="str">
        <f t="shared" si="0"/>
        <v>T20180119019</v>
      </c>
      <c r="H22" s="14" t="s">
        <v>648</v>
      </c>
      <c r="I22" s="13" t="s">
        <v>649</v>
      </c>
      <c r="J22" s="14" t="s">
        <v>650</v>
      </c>
      <c r="K22" s="13" t="s">
        <v>651</v>
      </c>
      <c r="L22" s="13" t="s">
        <v>68</v>
      </c>
      <c r="M22" s="13" t="s">
        <v>652</v>
      </c>
      <c r="N22" s="13">
        <v>4</v>
      </c>
    </row>
    <row r="23" spans="1:14" ht="30.75" customHeight="1" x14ac:dyDescent="0.15">
      <c r="A23" s="45"/>
      <c r="B23" s="43">
        <v>20</v>
      </c>
      <c r="C23" s="13" t="s">
        <v>2613</v>
      </c>
      <c r="D23" s="18" t="s">
        <v>2625</v>
      </c>
      <c r="E23" s="18" t="s">
        <v>2655</v>
      </c>
      <c r="F23" s="18" t="s">
        <v>2894</v>
      </c>
      <c r="G23" s="13" t="str">
        <f t="shared" si="0"/>
        <v>T20180109020</v>
      </c>
      <c r="H23" s="14" t="s">
        <v>732</v>
      </c>
      <c r="I23" s="13" t="s">
        <v>612</v>
      </c>
      <c r="J23" s="14" t="s">
        <v>733</v>
      </c>
      <c r="K23" s="13" t="s">
        <v>734</v>
      </c>
      <c r="L23" s="13" t="s">
        <v>2713</v>
      </c>
      <c r="M23" s="13" t="s">
        <v>647</v>
      </c>
      <c r="N23" s="13">
        <v>4</v>
      </c>
    </row>
    <row r="24" spans="1:14" ht="30.75" customHeight="1" x14ac:dyDescent="0.15">
      <c r="A24" s="45"/>
      <c r="B24" s="43">
        <v>21</v>
      </c>
      <c r="C24" s="13" t="s">
        <v>2613</v>
      </c>
      <c r="D24" s="18" t="s">
        <v>2625</v>
      </c>
      <c r="E24" s="18" t="s">
        <v>2637</v>
      </c>
      <c r="F24" s="18" t="s">
        <v>2895</v>
      </c>
      <c r="G24" s="13" t="str">
        <f t="shared" si="0"/>
        <v>T20180132021</v>
      </c>
      <c r="H24" s="14" t="s">
        <v>2386</v>
      </c>
      <c r="I24" s="13" t="s">
        <v>588</v>
      </c>
      <c r="J24" s="14" t="s">
        <v>618</v>
      </c>
      <c r="K24" s="13" t="s">
        <v>2387</v>
      </c>
      <c r="L24" s="13" t="s">
        <v>68</v>
      </c>
      <c r="M24" s="12">
        <v>43358</v>
      </c>
      <c r="N24" s="13">
        <v>2</v>
      </c>
    </row>
    <row r="25" spans="1:14" ht="30.75" customHeight="1" x14ac:dyDescent="0.15">
      <c r="A25" s="45"/>
      <c r="B25" s="43">
        <v>22</v>
      </c>
      <c r="C25" s="13" t="s">
        <v>2613</v>
      </c>
      <c r="D25" s="18" t="s">
        <v>2625</v>
      </c>
      <c r="E25" s="18" t="s">
        <v>2645</v>
      </c>
      <c r="F25" s="18" t="s">
        <v>2896</v>
      </c>
      <c r="G25" s="13" t="str">
        <f t="shared" si="0"/>
        <v>T20180104022</v>
      </c>
      <c r="H25" s="14" t="s">
        <v>663</v>
      </c>
      <c r="I25" s="13" t="s">
        <v>664</v>
      </c>
      <c r="J25" s="14" t="s">
        <v>618</v>
      </c>
      <c r="K25" s="13" t="s">
        <v>665</v>
      </c>
      <c r="L25" s="13" t="s">
        <v>666</v>
      </c>
      <c r="M25" s="13" t="s">
        <v>667</v>
      </c>
      <c r="N25" s="13">
        <v>3</v>
      </c>
    </row>
    <row r="26" spans="1:14" ht="30.75" customHeight="1" x14ac:dyDescent="0.15">
      <c r="A26" s="45"/>
      <c r="B26" s="43">
        <v>23</v>
      </c>
      <c r="C26" s="13" t="s">
        <v>2613</v>
      </c>
      <c r="D26" s="18" t="s">
        <v>2625</v>
      </c>
      <c r="E26" s="18" t="s">
        <v>2640</v>
      </c>
      <c r="F26" s="18" t="s">
        <v>2897</v>
      </c>
      <c r="G26" s="13" t="str">
        <f t="shared" si="0"/>
        <v>T20180128023</v>
      </c>
      <c r="H26" s="14" t="s">
        <v>2392</v>
      </c>
      <c r="I26" s="13" t="s">
        <v>639</v>
      </c>
      <c r="J26" s="14" t="s">
        <v>640</v>
      </c>
      <c r="K26" s="13" t="s">
        <v>384</v>
      </c>
      <c r="L26" s="13" t="s">
        <v>68</v>
      </c>
      <c r="M26" s="12">
        <v>43273</v>
      </c>
      <c r="N26" s="13">
        <v>2</v>
      </c>
    </row>
    <row r="27" spans="1:14" ht="30.75" customHeight="1" x14ac:dyDescent="0.15">
      <c r="A27" s="45"/>
      <c r="B27" s="43">
        <v>24</v>
      </c>
      <c r="C27" s="13" t="s">
        <v>2613</v>
      </c>
      <c r="D27" s="18" t="s">
        <v>2625</v>
      </c>
      <c r="E27" s="18" t="s">
        <v>2648</v>
      </c>
      <c r="F27" s="18" t="s">
        <v>2898</v>
      </c>
      <c r="G27" s="13" t="str">
        <f t="shared" si="0"/>
        <v>T20180110024</v>
      </c>
      <c r="H27" s="14" t="s">
        <v>232</v>
      </c>
      <c r="I27" s="13" t="s">
        <v>692</v>
      </c>
      <c r="J27" s="14" t="s">
        <v>640</v>
      </c>
      <c r="K27" s="13" t="s">
        <v>138</v>
      </c>
      <c r="L27" s="13" t="s">
        <v>68</v>
      </c>
      <c r="M27" s="13" t="s">
        <v>693</v>
      </c>
      <c r="N27" s="13">
        <v>4</v>
      </c>
    </row>
    <row r="28" spans="1:14" ht="30.75" customHeight="1" x14ac:dyDescent="0.15">
      <c r="A28" s="45"/>
      <c r="B28" s="43">
        <v>25</v>
      </c>
      <c r="C28" s="13" t="s">
        <v>2613</v>
      </c>
      <c r="D28" s="18" t="s">
        <v>2625</v>
      </c>
      <c r="E28" s="18" t="s">
        <v>2655</v>
      </c>
      <c r="F28" s="18" t="s">
        <v>2899</v>
      </c>
      <c r="G28" s="13" t="str">
        <f t="shared" si="0"/>
        <v>T20180109025</v>
      </c>
      <c r="H28" s="14" t="s">
        <v>137</v>
      </c>
      <c r="I28" s="13" t="s">
        <v>612</v>
      </c>
      <c r="J28" s="14" t="s">
        <v>640</v>
      </c>
      <c r="K28" s="13" t="s">
        <v>138</v>
      </c>
      <c r="L28" s="13" t="s">
        <v>68</v>
      </c>
      <c r="M28" s="13" t="s">
        <v>735</v>
      </c>
      <c r="N28" s="13">
        <v>4</v>
      </c>
    </row>
    <row r="29" spans="1:14" ht="30.75" customHeight="1" x14ac:dyDescent="0.15">
      <c r="A29" s="45"/>
      <c r="B29" s="43">
        <v>26</v>
      </c>
      <c r="C29" s="13" t="s">
        <v>2613</v>
      </c>
      <c r="D29" s="18" t="s">
        <v>2625</v>
      </c>
      <c r="E29" s="18" t="s">
        <v>2644</v>
      </c>
      <c r="F29" s="18" t="s">
        <v>2900</v>
      </c>
      <c r="G29" s="13" t="str">
        <f t="shared" si="0"/>
        <v>T20180118026</v>
      </c>
      <c r="H29" s="14" t="s">
        <v>661</v>
      </c>
      <c r="I29" s="13" t="s">
        <v>599</v>
      </c>
      <c r="J29" s="14" t="s">
        <v>339</v>
      </c>
      <c r="K29" s="13" t="s">
        <v>340</v>
      </c>
      <c r="L29" s="13" t="s">
        <v>68</v>
      </c>
      <c r="M29" s="13" t="s">
        <v>662</v>
      </c>
      <c r="N29" s="13">
        <v>6</v>
      </c>
    </row>
    <row r="30" spans="1:14" ht="30.75" customHeight="1" x14ac:dyDescent="0.15">
      <c r="A30" s="45"/>
      <c r="B30" s="43">
        <v>27</v>
      </c>
      <c r="C30" s="13" t="s">
        <v>2613</v>
      </c>
      <c r="D30" s="18" t="s">
        <v>2625</v>
      </c>
      <c r="E30" s="18" t="s">
        <v>2646</v>
      </c>
      <c r="F30" s="18" t="s">
        <v>2901</v>
      </c>
      <c r="G30" s="13" t="str">
        <f t="shared" si="0"/>
        <v>T20180112027</v>
      </c>
      <c r="H30" s="14" t="s">
        <v>63</v>
      </c>
      <c r="I30" s="13" t="s">
        <v>689</v>
      </c>
      <c r="J30" s="14" t="s">
        <v>64</v>
      </c>
      <c r="K30" s="13" t="s">
        <v>65</v>
      </c>
      <c r="L30" s="13" t="s">
        <v>68</v>
      </c>
      <c r="M30" s="13" t="s">
        <v>628</v>
      </c>
      <c r="N30" s="13">
        <v>4</v>
      </c>
    </row>
    <row r="31" spans="1:14" ht="30.75" customHeight="1" x14ac:dyDescent="0.15">
      <c r="A31" s="45"/>
      <c r="B31" s="43">
        <v>28</v>
      </c>
      <c r="C31" s="13" t="s">
        <v>2613</v>
      </c>
      <c r="D31" s="18" t="s">
        <v>2625</v>
      </c>
      <c r="E31" s="18" t="s">
        <v>2643</v>
      </c>
      <c r="F31" s="18" t="s">
        <v>2902</v>
      </c>
      <c r="G31" s="13" t="str">
        <f t="shared" si="0"/>
        <v>T20180106028</v>
      </c>
      <c r="H31" s="14" t="s">
        <v>2394</v>
      </c>
      <c r="I31" s="13" t="s">
        <v>657</v>
      </c>
      <c r="J31" s="14" t="s">
        <v>658</v>
      </c>
      <c r="K31" s="13" t="s">
        <v>172</v>
      </c>
      <c r="L31" s="13" t="s">
        <v>68</v>
      </c>
      <c r="M31" s="13" t="s">
        <v>659</v>
      </c>
      <c r="N31" s="13">
        <v>6</v>
      </c>
    </row>
    <row r="32" spans="1:14" ht="30.75" customHeight="1" x14ac:dyDescent="0.15">
      <c r="A32" s="46"/>
      <c r="B32" s="43">
        <v>29</v>
      </c>
      <c r="C32" s="13" t="s">
        <v>2613</v>
      </c>
      <c r="D32" s="18" t="s">
        <v>2625</v>
      </c>
      <c r="E32" s="18" t="s">
        <v>2639</v>
      </c>
      <c r="F32" s="18" t="s">
        <v>2903</v>
      </c>
      <c r="G32" s="13" t="str">
        <f t="shared" si="0"/>
        <v>T20180121029</v>
      </c>
      <c r="H32" s="14" t="s">
        <v>626</v>
      </c>
      <c r="I32" s="13" t="s">
        <v>591</v>
      </c>
      <c r="J32" s="14" t="s">
        <v>304</v>
      </c>
      <c r="K32" s="13" t="s">
        <v>627</v>
      </c>
      <c r="L32" s="13" t="s">
        <v>68</v>
      </c>
      <c r="M32" s="13" t="s">
        <v>628</v>
      </c>
      <c r="N32" s="13">
        <v>4</v>
      </c>
    </row>
    <row r="33" spans="1:14" ht="27" customHeight="1" x14ac:dyDescent="0.15">
      <c r="A33" s="44" t="s">
        <v>2635</v>
      </c>
      <c r="B33" s="43">
        <v>30</v>
      </c>
      <c r="C33" s="13" t="s">
        <v>2613</v>
      </c>
      <c r="D33" s="18" t="s">
        <v>2625</v>
      </c>
      <c r="E33" s="18" t="s">
        <v>2649</v>
      </c>
      <c r="F33" s="18" t="s">
        <v>2904</v>
      </c>
      <c r="G33" s="13" t="str">
        <f t="shared" si="0"/>
        <v>T20180114030</v>
      </c>
      <c r="H33" s="14" t="s">
        <v>694</v>
      </c>
      <c r="I33" s="13" t="s">
        <v>3224</v>
      </c>
      <c r="J33" s="14" t="s">
        <v>304</v>
      </c>
      <c r="K33" s="13" t="s">
        <v>695</v>
      </c>
      <c r="L33" s="13" t="s">
        <v>68</v>
      </c>
      <c r="M33" s="12">
        <v>43366</v>
      </c>
      <c r="N33" s="13">
        <v>2</v>
      </c>
    </row>
    <row r="34" spans="1:14" ht="27" customHeight="1" x14ac:dyDescent="0.15">
      <c r="A34" s="45"/>
      <c r="B34" s="43">
        <v>31</v>
      </c>
      <c r="C34" s="13" t="s">
        <v>2613</v>
      </c>
      <c r="D34" s="18" t="s">
        <v>2625</v>
      </c>
      <c r="E34" s="18" t="s">
        <v>2645</v>
      </c>
      <c r="F34" s="18" t="s">
        <v>2905</v>
      </c>
      <c r="G34" s="13" t="str">
        <f t="shared" si="0"/>
        <v>T20180104031</v>
      </c>
      <c r="H34" s="14" t="s">
        <v>668</v>
      </c>
      <c r="I34" s="13" t="s">
        <v>664</v>
      </c>
      <c r="J34" s="14" t="s">
        <v>94</v>
      </c>
      <c r="K34" s="13" t="s">
        <v>669</v>
      </c>
      <c r="L34" s="13" t="s">
        <v>68</v>
      </c>
      <c r="M34" s="13" t="s">
        <v>670</v>
      </c>
      <c r="N34" s="13">
        <v>6</v>
      </c>
    </row>
    <row r="35" spans="1:14" ht="27" customHeight="1" x14ac:dyDescent="0.15">
      <c r="A35" s="45"/>
      <c r="B35" s="43">
        <v>32</v>
      </c>
      <c r="C35" s="13" t="s">
        <v>2613</v>
      </c>
      <c r="D35" s="18" t="s">
        <v>2625</v>
      </c>
      <c r="E35" s="18" t="s">
        <v>2631</v>
      </c>
      <c r="F35" s="18" t="s">
        <v>2906</v>
      </c>
      <c r="G35" s="13" t="str">
        <f t="shared" si="0"/>
        <v>T20180129032</v>
      </c>
      <c r="H35" s="14" t="s">
        <v>2395</v>
      </c>
      <c r="I35" s="13" t="s">
        <v>675</v>
      </c>
      <c r="J35" s="14" t="s">
        <v>94</v>
      </c>
      <c r="K35" s="13" t="s">
        <v>676</v>
      </c>
      <c r="L35" s="13" t="s">
        <v>68</v>
      </c>
      <c r="M35" s="13" t="s">
        <v>677</v>
      </c>
      <c r="N35" s="13">
        <v>6</v>
      </c>
    </row>
    <row r="36" spans="1:14" ht="27" customHeight="1" x14ac:dyDescent="0.15">
      <c r="A36" s="45"/>
      <c r="B36" s="43">
        <v>33</v>
      </c>
      <c r="C36" s="13" t="s">
        <v>2613</v>
      </c>
      <c r="D36" s="18" t="s">
        <v>2625</v>
      </c>
      <c r="E36" s="18" t="s">
        <v>2653</v>
      </c>
      <c r="F36" s="18" t="s">
        <v>2907</v>
      </c>
      <c r="G36" s="13" t="str">
        <f t="shared" ref="G36:G66" si="1">C36&amp;"2018"&amp;D36&amp;E36&amp;F36</f>
        <v>T20180123033</v>
      </c>
      <c r="H36" s="14" t="s">
        <v>726</v>
      </c>
      <c r="I36" s="13" t="s">
        <v>727</v>
      </c>
      <c r="J36" s="14" t="s">
        <v>94</v>
      </c>
      <c r="K36" s="13" t="s">
        <v>728</v>
      </c>
      <c r="L36" s="13" t="s">
        <v>68</v>
      </c>
      <c r="M36" s="13" t="s">
        <v>583</v>
      </c>
      <c r="N36" s="13">
        <v>6</v>
      </c>
    </row>
    <row r="37" spans="1:14" ht="27" customHeight="1" x14ac:dyDescent="0.15">
      <c r="A37" s="45"/>
      <c r="B37" s="43">
        <v>34</v>
      </c>
      <c r="C37" s="13" t="s">
        <v>2613</v>
      </c>
      <c r="D37" s="18" t="s">
        <v>2625</v>
      </c>
      <c r="E37" s="18" t="s">
        <v>2640</v>
      </c>
      <c r="F37" s="18" t="s">
        <v>2908</v>
      </c>
      <c r="G37" s="13" t="str">
        <f t="shared" si="1"/>
        <v>T20180128034</v>
      </c>
      <c r="H37" s="14" t="s">
        <v>366</v>
      </c>
      <c r="I37" s="13" t="s">
        <v>639</v>
      </c>
      <c r="J37" s="14" t="s">
        <v>213</v>
      </c>
      <c r="K37" s="13" t="s">
        <v>367</v>
      </c>
      <c r="L37" s="13" t="s">
        <v>68</v>
      </c>
      <c r="M37" s="13" t="s">
        <v>641</v>
      </c>
      <c r="N37" s="13">
        <v>6</v>
      </c>
    </row>
    <row r="38" spans="1:14" ht="27" customHeight="1" x14ac:dyDescent="0.15">
      <c r="A38" s="45"/>
      <c r="B38" s="43">
        <v>35</v>
      </c>
      <c r="C38" s="13" t="s">
        <v>2613</v>
      </c>
      <c r="D38" s="18" t="s">
        <v>2625</v>
      </c>
      <c r="E38" s="18" t="s">
        <v>2625</v>
      </c>
      <c r="F38" s="18" t="s">
        <v>2909</v>
      </c>
      <c r="G38" s="13" t="str">
        <f t="shared" si="1"/>
        <v>T20180101035</v>
      </c>
      <c r="H38" s="14" t="s">
        <v>681</v>
      </c>
      <c r="I38" s="13" t="s">
        <v>682</v>
      </c>
      <c r="J38" s="14" t="s">
        <v>213</v>
      </c>
      <c r="K38" s="13" t="s">
        <v>683</v>
      </c>
      <c r="L38" s="13" t="s">
        <v>68</v>
      </c>
      <c r="M38" s="13" t="s">
        <v>684</v>
      </c>
      <c r="N38" s="13">
        <v>10</v>
      </c>
    </row>
    <row r="39" spans="1:14" ht="27" customHeight="1" x14ac:dyDescent="0.15">
      <c r="A39" s="45"/>
      <c r="B39" s="43">
        <v>36</v>
      </c>
      <c r="C39" s="13" t="s">
        <v>2613</v>
      </c>
      <c r="D39" s="18" t="s">
        <v>2625</v>
      </c>
      <c r="E39" s="18" t="s">
        <v>2625</v>
      </c>
      <c r="F39" s="18" t="s">
        <v>2910</v>
      </c>
      <c r="G39" s="13" t="str">
        <f t="shared" si="1"/>
        <v>T20180101036</v>
      </c>
      <c r="H39" s="14" t="s">
        <v>685</v>
      </c>
      <c r="I39" s="13" t="s">
        <v>682</v>
      </c>
      <c r="J39" s="14" t="s">
        <v>213</v>
      </c>
      <c r="K39" s="13" t="s">
        <v>222</v>
      </c>
      <c r="L39" s="13" t="s">
        <v>68</v>
      </c>
      <c r="M39" s="13" t="s">
        <v>686</v>
      </c>
      <c r="N39" s="13">
        <v>5</v>
      </c>
    </row>
    <row r="40" spans="1:14" ht="27" customHeight="1" x14ac:dyDescent="0.15">
      <c r="A40" s="45"/>
      <c r="B40" s="43">
        <v>37</v>
      </c>
      <c r="C40" s="13" t="s">
        <v>2613</v>
      </c>
      <c r="D40" s="18" t="s">
        <v>2625</v>
      </c>
      <c r="E40" s="18" t="s">
        <v>2649</v>
      </c>
      <c r="F40" s="18" t="s">
        <v>2911</v>
      </c>
      <c r="G40" s="13" t="str">
        <f t="shared" si="1"/>
        <v>T20180114037</v>
      </c>
      <c r="H40" s="14" t="s">
        <v>257</v>
      </c>
      <c r="I40" s="13" t="s">
        <v>3224</v>
      </c>
      <c r="J40" s="14" t="s">
        <v>213</v>
      </c>
      <c r="K40" s="13" t="s">
        <v>697</v>
      </c>
      <c r="L40" s="13" t="s">
        <v>68</v>
      </c>
      <c r="M40" s="13" t="s">
        <v>607</v>
      </c>
      <c r="N40" s="13">
        <v>12</v>
      </c>
    </row>
    <row r="41" spans="1:14" ht="27" customHeight="1" x14ac:dyDescent="0.15">
      <c r="A41" s="45"/>
      <c r="B41" s="43">
        <v>38</v>
      </c>
      <c r="C41" s="13" t="s">
        <v>2613</v>
      </c>
      <c r="D41" s="18" t="s">
        <v>2625</v>
      </c>
      <c r="E41" s="18" t="s">
        <v>2651</v>
      </c>
      <c r="F41" s="18" t="s">
        <v>2912</v>
      </c>
      <c r="G41" s="13" t="str">
        <f t="shared" si="1"/>
        <v>T20180117038</v>
      </c>
      <c r="H41" s="14" t="s">
        <v>706</v>
      </c>
      <c r="I41" s="13" t="s">
        <v>3223</v>
      </c>
      <c r="J41" s="14" t="s">
        <v>213</v>
      </c>
      <c r="K41" s="13" t="s">
        <v>487</v>
      </c>
      <c r="L41" s="13" t="s">
        <v>68</v>
      </c>
      <c r="M41" s="13" t="s">
        <v>707</v>
      </c>
      <c r="N41" s="13">
        <v>4</v>
      </c>
    </row>
    <row r="42" spans="1:14" ht="27" customHeight="1" x14ac:dyDescent="0.15">
      <c r="A42" s="45"/>
      <c r="B42" s="43">
        <v>39</v>
      </c>
      <c r="C42" s="13" t="s">
        <v>2613</v>
      </c>
      <c r="D42" s="18" t="s">
        <v>2625</v>
      </c>
      <c r="E42" s="18" t="s">
        <v>2631</v>
      </c>
      <c r="F42" s="18" t="s">
        <v>2913</v>
      </c>
      <c r="G42" s="13" t="str">
        <f t="shared" si="1"/>
        <v>T20180129039</v>
      </c>
      <c r="H42" s="14" t="s">
        <v>678</v>
      </c>
      <c r="I42" s="13" t="s">
        <v>675</v>
      </c>
      <c r="J42" s="14" t="s">
        <v>175</v>
      </c>
      <c r="K42" s="13" t="s">
        <v>679</v>
      </c>
      <c r="L42" s="13" t="s">
        <v>68</v>
      </c>
      <c r="M42" s="13" t="s">
        <v>680</v>
      </c>
      <c r="N42" s="13">
        <v>8</v>
      </c>
    </row>
    <row r="43" spans="1:14" ht="27" customHeight="1" x14ac:dyDescent="0.15">
      <c r="A43" s="45"/>
      <c r="B43" s="43">
        <v>40</v>
      </c>
      <c r="C43" s="13" t="s">
        <v>2613</v>
      </c>
      <c r="D43" s="18" t="s">
        <v>2625</v>
      </c>
      <c r="E43" s="18" t="s">
        <v>2647</v>
      </c>
      <c r="F43" s="18" t="s">
        <v>2914</v>
      </c>
      <c r="G43" s="13" t="str">
        <f t="shared" si="1"/>
        <v>T20180102040</v>
      </c>
      <c r="H43" s="14" t="s">
        <v>3122</v>
      </c>
      <c r="I43" s="13" t="s">
        <v>605</v>
      </c>
      <c r="J43" s="14" t="s">
        <v>100</v>
      </c>
      <c r="K43" s="13" t="s">
        <v>690</v>
      </c>
      <c r="L43" s="13" t="s">
        <v>68</v>
      </c>
      <c r="M43" s="13" t="s">
        <v>691</v>
      </c>
      <c r="N43" s="13">
        <v>10</v>
      </c>
    </row>
    <row r="44" spans="1:14" ht="27" customHeight="1" x14ac:dyDescent="0.15">
      <c r="A44" s="45"/>
      <c r="B44" s="43">
        <v>41</v>
      </c>
      <c r="C44" s="13" t="s">
        <v>2613</v>
      </c>
      <c r="D44" s="18" t="s">
        <v>2625</v>
      </c>
      <c r="E44" s="18" t="s">
        <v>2637</v>
      </c>
      <c r="F44" s="18" t="s">
        <v>2915</v>
      </c>
      <c r="G44" s="13" t="str">
        <f t="shared" si="1"/>
        <v>T20180132041</v>
      </c>
      <c r="H44" s="14" t="s">
        <v>619</v>
      </c>
      <c r="I44" s="13" t="s">
        <v>588</v>
      </c>
      <c r="J44" s="14" t="s">
        <v>9</v>
      </c>
      <c r="K44" s="13" t="s">
        <v>190</v>
      </c>
      <c r="L44" s="13" t="s">
        <v>68</v>
      </c>
      <c r="M44" s="13" t="s">
        <v>620</v>
      </c>
      <c r="N44" s="13">
        <v>6</v>
      </c>
    </row>
    <row r="45" spans="1:14" ht="27" customHeight="1" x14ac:dyDescent="0.15">
      <c r="A45" s="45"/>
      <c r="B45" s="43">
        <v>42</v>
      </c>
      <c r="C45" s="13" t="s">
        <v>2613</v>
      </c>
      <c r="D45" s="18" t="s">
        <v>2625</v>
      </c>
      <c r="E45" s="18" t="s">
        <v>2651</v>
      </c>
      <c r="F45" s="18" t="s">
        <v>2916</v>
      </c>
      <c r="G45" s="13" t="str">
        <f t="shared" si="1"/>
        <v>T20180117042</v>
      </c>
      <c r="H45" s="14" t="s">
        <v>2870</v>
      </c>
      <c r="I45" s="13" t="s">
        <v>3223</v>
      </c>
      <c r="J45" s="14" t="s">
        <v>9</v>
      </c>
      <c r="K45" s="13" t="s">
        <v>708</v>
      </c>
      <c r="L45" s="13" t="s">
        <v>68</v>
      </c>
      <c r="M45" s="13" t="s">
        <v>709</v>
      </c>
      <c r="N45" s="13">
        <v>10</v>
      </c>
    </row>
    <row r="46" spans="1:14" ht="27" customHeight="1" x14ac:dyDescent="0.15">
      <c r="A46" s="45"/>
      <c r="B46" s="43">
        <v>43</v>
      </c>
      <c r="C46" s="13" t="s">
        <v>2613</v>
      </c>
      <c r="D46" s="18" t="s">
        <v>2625</v>
      </c>
      <c r="E46" s="18" t="s">
        <v>2652</v>
      </c>
      <c r="F46" s="18" t="s">
        <v>2917</v>
      </c>
      <c r="G46" s="13" t="str">
        <f t="shared" si="1"/>
        <v>T20180103043</v>
      </c>
      <c r="H46" s="14" t="s">
        <v>714</v>
      </c>
      <c r="I46" s="13" t="s">
        <v>688</v>
      </c>
      <c r="J46" s="14" t="s">
        <v>9</v>
      </c>
      <c r="K46" s="13" t="s">
        <v>715</v>
      </c>
      <c r="L46" s="13" t="s">
        <v>68</v>
      </c>
      <c r="M46" s="13" t="s">
        <v>641</v>
      </c>
      <c r="N46" s="13">
        <v>4</v>
      </c>
    </row>
    <row r="47" spans="1:14" ht="27" customHeight="1" x14ac:dyDescent="0.15">
      <c r="A47" s="45"/>
      <c r="B47" s="43">
        <v>44</v>
      </c>
      <c r="C47" s="13" t="s">
        <v>2613</v>
      </c>
      <c r="D47" s="18" t="s">
        <v>2625</v>
      </c>
      <c r="E47" s="18" t="s">
        <v>2642</v>
      </c>
      <c r="F47" s="18" t="s">
        <v>2918</v>
      </c>
      <c r="G47" s="13" t="str">
        <f t="shared" si="1"/>
        <v>T20180124044</v>
      </c>
      <c r="H47" s="14" t="s">
        <v>723</v>
      </c>
      <c r="I47" s="13" t="s">
        <v>724</v>
      </c>
      <c r="J47" s="14" t="s">
        <v>9</v>
      </c>
      <c r="K47" s="13" t="s">
        <v>78</v>
      </c>
      <c r="L47" s="13" t="s">
        <v>68</v>
      </c>
      <c r="M47" s="13" t="s">
        <v>725</v>
      </c>
      <c r="N47" s="13">
        <v>6</v>
      </c>
    </row>
    <row r="48" spans="1:14" ht="27" customHeight="1" x14ac:dyDescent="0.15">
      <c r="A48" s="46"/>
      <c r="B48" s="43">
        <v>45</v>
      </c>
      <c r="C48" s="13" t="s">
        <v>2613</v>
      </c>
      <c r="D48" s="18" t="s">
        <v>2625</v>
      </c>
      <c r="E48" s="18" t="s">
        <v>2639</v>
      </c>
      <c r="F48" s="18" t="s">
        <v>2919</v>
      </c>
      <c r="G48" s="13" t="str">
        <f t="shared" si="1"/>
        <v>T20180121045</v>
      </c>
      <c r="H48" s="14" t="s">
        <v>629</v>
      </c>
      <c r="I48" s="13" t="s">
        <v>591</v>
      </c>
      <c r="J48" s="14" t="s">
        <v>630</v>
      </c>
      <c r="K48" s="13" t="s">
        <v>631</v>
      </c>
      <c r="L48" s="13" t="s">
        <v>68</v>
      </c>
      <c r="M48" s="13" t="s">
        <v>632</v>
      </c>
      <c r="N48" s="13">
        <v>6</v>
      </c>
    </row>
    <row r="49" spans="1:14" ht="31.5" customHeight="1" x14ac:dyDescent="0.15">
      <c r="A49" s="45" t="s">
        <v>3316</v>
      </c>
      <c r="B49" s="43">
        <v>46</v>
      </c>
      <c r="C49" s="13" t="s">
        <v>2613</v>
      </c>
      <c r="D49" s="18" t="s">
        <v>2625</v>
      </c>
      <c r="E49" s="18" t="s">
        <v>2640</v>
      </c>
      <c r="F49" s="18" t="s">
        <v>2920</v>
      </c>
      <c r="G49" s="13" t="str">
        <f t="shared" si="1"/>
        <v>T20180128046</v>
      </c>
      <c r="H49" s="14" t="s">
        <v>642</v>
      </c>
      <c r="I49" s="13" t="s">
        <v>639</v>
      </c>
      <c r="J49" s="14" t="s">
        <v>373</v>
      </c>
      <c r="K49" s="13" t="s">
        <v>374</v>
      </c>
      <c r="L49" s="13" t="s">
        <v>68</v>
      </c>
      <c r="M49" s="13" t="s">
        <v>643</v>
      </c>
      <c r="N49" s="13">
        <v>6</v>
      </c>
    </row>
    <row r="50" spans="1:14" ht="31.5" customHeight="1" x14ac:dyDescent="0.15">
      <c r="A50" s="45"/>
      <c r="B50" s="43">
        <v>47</v>
      </c>
      <c r="C50" s="13" t="s">
        <v>2613</v>
      </c>
      <c r="D50" s="18" t="s">
        <v>2625</v>
      </c>
      <c r="E50" s="18" t="s">
        <v>2640</v>
      </c>
      <c r="F50" s="18" t="s">
        <v>2921</v>
      </c>
      <c r="G50" s="13" t="str">
        <f t="shared" si="1"/>
        <v>T20180128047</v>
      </c>
      <c r="H50" s="14" t="s">
        <v>644</v>
      </c>
      <c r="I50" s="13" t="s">
        <v>639</v>
      </c>
      <c r="J50" s="14" t="s">
        <v>373</v>
      </c>
      <c r="K50" s="13" t="s">
        <v>369</v>
      </c>
      <c r="L50" s="13" t="s">
        <v>68</v>
      </c>
      <c r="M50" s="13" t="s">
        <v>645</v>
      </c>
      <c r="N50" s="13">
        <v>10</v>
      </c>
    </row>
    <row r="51" spans="1:14" ht="31.5" customHeight="1" x14ac:dyDescent="0.15">
      <c r="A51" s="45"/>
      <c r="B51" s="43">
        <v>48</v>
      </c>
      <c r="C51" s="13" t="s">
        <v>2613</v>
      </c>
      <c r="D51" s="18" t="s">
        <v>2625</v>
      </c>
      <c r="E51" s="18" t="s">
        <v>2650</v>
      </c>
      <c r="F51" s="18" t="s">
        <v>2922</v>
      </c>
      <c r="G51" s="13" t="str">
        <f t="shared" si="1"/>
        <v>T20180107048</v>
      </c>
      <c r="H51" s="14" t="s">
        <v>701</v>
      </c>
      <c r="I51" s="13" t="s">
        <v>702</v>
      </c>
      <c r="J51" s="14" t="s">
        <v>373</v>
      </c>
      <c r="K51" s="13" t="s">
        <v>703</v>
      </c>
      <c r="L51" s="13" t="s">
        <v>68</v>
      </c>
      <c r="M51" s="13" t="s">
        <v>704</v>
      </c>
      <c r="N51" s="13">
        <v>5</v>
      </c>
    </row>
    <row r="52" spans="1:14" ht="31.5" customHeight="1" x14ac:dyDescent="0.15">
      <c r="A52" s="45"/>
      <c r="B52" s="43">
        <v>49</v>
      </c>
      <c r="C52" s="13" t="s">
        <v>2613</v>
      </c>
      <c r="D52" s="18" t="s">
        <v>2625</v>
      </c>
      <c r="E52" s="18" t="s">
        <v>2638</v>
      </c>
      <c r="F52" s="18" t="s">
        <v>2923</v>
      </c>
      <c r="G52" s="13" t="str">
        <f t="shared" si="1"/>
        <v>T20180122049</v>
      </c>
      <c r="H52" s="14" t="s">
        <v>2391</v>
      </c>
      <c r="I52" s="13" t="s">
        <v>624</v>
      </c>
      <c r="J52" s="14" t="s">
        <v>625</v>
      </c>
      <c r="K52" s="13" t="s">
        <v>537</v>
      </c>
      <c r="L52" s="13" t="s">
        <v>68</v>
      </c>
      <c r="M52" s="13" t="s">
        <v>565</v>
      </c>
      <c r="N52" s="13">
        <v>4</v>
      </c>
    </row>
    <row r="53" spans="1:14" ht="31.5" customHeight="1" x14ac:dyDescent="0.15">
      <c r="A53" s="45"/>
      <c r="B53" s="43">
        <v>50</v>
      </c>
      <c r="C53" s="13" t="s">
        <v>2613</v>
      </c>
      <c r="D53" s="18" t="s">
        <v>2625</v>
      </c>
      <c r="E53" s="18" t="s">
        <v>2639</v>
      </c>
      <c r="F53" s="18" t="s">
        <v>2924</v>
      </c>
      <c r="G53" s="13" t="str">
        <f t="shared" si="1"/>
        <v>T20180121050</v>
      </c>
      <c r="H53" s="14" t="s">
        <v>633</v>
      </c>
      <c r="I53" s="13" t="s">
        <v>591</v>
      </c>
      <c r="J53" s="14" t="s">
        <v>135</v>
      </c>
      <c r="K53" s="13" t="s">
        <v>634</v>
      </c>
      <c r="L53" s="13" t="s">
        <v>68</v>
      </c>
      <c r="M53" s="13" t="s">
        <v>572</v>
      </c>
      <c r="N53" s="13">
        <v>4</v>
      </c>
    </row>
    <row r="54" spans="1:14" ht="31.5" customHeight="1" x14ac:dyDescent="0.15">
      <c r="A54" s="45"/>
      <c r="B54" s="43">
        <v>51</v>
      </c>
      <c r="C54" s="13" t="s">
        <v>2613</v>
      </c>
      <c r="D54" s="18" t="s">
        <v>2625</v>
      </c>
      <c r="E54" s="18" t="s">
        <v>2639</v>
      </c>
      <c r="F54" s="18" t="s">
        <v>2925</v>
      </c>
      <c r="G54" s="13" t="str">
        <f t="shared" si="1"/>
        <v>T20180121051</v>
      </c>
      <c r="H54" s="14" t="s">
        <v>635</v>
      </c>
      <c r="I54" s="13" t="s">
        <v>591</v>
      </c>
      <c r="J54" s="14" t="s">
        <v>135</v>
      </c>
      <c r="K54" s="13" t="s">
        <v>516</v>
      </c>
      <c r="L54" s="13" t="s">
        <v>68</v>
      </c>
      <c r="M54" s="13" t="s">
        <v>636</v>
      </c>
      <c r="N54" s="13">
        <v>4</v>
      </c>
    </row>
    <row r="55" spans="1:14" ht="31.5" customHeight="1" x14ac:dyDescent="0.15">
      <c r="A55" s="45"/>
      <c r="B55" s="43">
        <v>52</v>
      </c>
      <c r="C55" s="13" t="s">
        <v>2613</v>
      </c>
      <c r="D55" s="18" t="s">
        <v>2625</v>
      </c>
      <c r="E55" s="18" t="s">
        <v>2652</v>
      </c>
      <c r="F55" s="18" t="s">
        <v>2926</v>
      </c>
      <c r="G55" s="13" t="str">
        <f t="shared" si="1"/>
        <v>T20180103052</v>
      </c>
      <c r="H55" s="14" t="s">
        <v>716</v>
      </c>
      <c r="I55" s="13" t="s">
        <v>688</v>
      </c>
      <c r="J55" s="14" t="s">
        <v>135</v>
      </c>
      <c r="K55" s="13" t="s">
        <v>717</v>
      </c>
      <c r="L55" s="13" t="s">
        <v>68</v>
      </c>
      <c r="M55" s="13" t="s">
        <v>718</v>
      </c>
      <c r="N55" s="13">
        <v>4</v>
      </c>
    </row>
    <row r="56" spans="1:14" ht="31.5" customHeight="1" x14ac:dyDescent="0.15">
      <c r="A56" s="45"/>
      <c r="B56" s="43">
        <v>53</v>
      </c>
      <c r="C56" s="13" t="s">
        <v>2613</v>
      </c>
      <c r="D56" s="18" t="s">
        <v>2625</v>
      </c>
      <c r="E56" s="18" t="s">
        <v>2654</v>
      </c>
      <c r="F56" s="18" t="s">
        <v>2927</v>
      </c>
      <c r="G56" s="13" t="str">
        <f t="shared" si="1"/>
        <v>T20180127053</v>
      </c>
      <c r="H56" s="14" t="s">
        <v>729</v>
      </c>
      <c r="I56" s="13" t="s">
        <v>730</v>
      </c>
      <c r="J56" s="14" t="s">
        <v>135</v>
      </c>
      <c r="K56" s="13" t="s">
        <v>731</v>
      </c>
      <c r="L56" s="13" t="s">
        <v>68</v>
      </c>
      <c r="M56" s="13" t="s">
        <v>572</v>
      </c>
      <c r="N56" s="13">
        <v>4</v>
      </c>
    </row>
    <row r="57" spans="1:14" ht="31.5" customHeight="1" x14ac:dyDescent="0.15">
      <c r="A57" s="45"/>
      <c r="B57" s="43">
        <v>54</v>
      </c>
      <c r="C57" s="13" t="s">
        <v>2613</v>
      </c>
      <c r="D57" s="18" t="s">
        <v>2625</v>
      </c>
      <c r="E57" s="18" t="s">
        <v>2640</v>
      </c>
      <c r="F57" s="18" t="s">
        <v>2928</v>
      </c>
      <c r="G57" s="13" t="str">
        <f t="shared" si="1"/>
        <v>T20180128054</v>
      </c>
      <c r="H57" s="14" t="s">
        <v>2393</v>
      </c>
      <c r="I57" s="13" t="s">
        <v>639</v>
      </c>
      <c r="J57" s="14" t="s">
        <v>3254</v>
      </c>
      <c r="K57" s="13" t="s">
        <v>646</v>
      </c>
      <c r="L57" s="13" t="s">
        <v>68</v>
      </c>
      <c r="M57" s="13" t="s">
        <v>647</v>
      </c>
      <c r="N57" s="13">
        <v>4</v>
      </c>
    </row>
    <row r="58" spans="1:14" ht="31.5" customHeight="1" x14ac:dyDescent="0.15">
      <c r="A58" s="45"/>
      <c r="B58" s="43">
        <v>55</v>
      </c>
      <c r="C58" s="13" t="s">
        <v>2613</v>
      </c>
      <c r="D58" s="18" t="s">
        <v>2625</v>
      </c>
      <c r="E58" s="18" t="s">
        <v>2649</v>
      </c>
      <c r="F58" s="18" t="s">
        <v>2929</v>
      </c>
      <c r="G58" s="13" t="str">
        <f t="shared" si="1"/>
        <v>T20180114055</v>
      </c>
      <c r="H58" s="14" t="s">
        <v>698</v>
      </c>
      <c r="I58" s="13" t="s">
        <v>3224</v>
      </c>
      <c r="J58" s="14" t="s">
        <v>3254</v>
      </c>
      <c r="K58" s="13" t="s">
        <v>699</v>
      </c>
      <c r="L58" s="13" t="s">
        <v>68</v>
      </c>
      <c r="M58" s="13" t="s">
        <v>700</v>
      </c>
      <c r="N58" s="13">
        <v>4</v>
      </c>
    </row>
    <row r="59" spans="1:14" ht="31.5" customHeight="1" x14ac:dyDescent="0.15">
      <c r="A59" s="45"/>
      <c r="B59" s="43">
        <v>56</v>
      </c>
      <c r="C59" s="13" t="s">
        <v>2613</v>
      </c>
      <c r="D59" s="18" t="s">
        <v>2625</v>
      </c>
      <c r="E59" s="18" t="s">
        <v>2645</v>
      </c>
      <c r="F59" s="18" t="s">
        <v>2930</v>
      </c>
      <c r="G59" s="13" t="str">
        <f t="shared" si="1"/>
        <v>T20180104056</v>
      </c>
      <c r="H59" s="14" t="s">
        <v>671</v>
      </c>
      <c r="I59" s="13" t="s">
        <v>664</v>
      </c>
      <c r="J59" s="14" t="s">
        <v>3253</v>
      </c>
      <c r="K59" s="13" t="s">
        <v>178</v>
      </c>
      <c r="L59" s="13" t="s">
        <v>2711</v>
      </c>
      <c r="M59" s="13" t="s">
        <v>672</v>
      </c>
      <c r="N59" s="13">
        <v>4</v>
      </c>
    </row>
    <row r="60" spans="1:14" ht="31.5" customHeight="1" x14ac:dyDescent="0.15">
      <c r="A60" s="45"/>
      <c r="B60" s="43">
        <v>57</v>
      </c>
      <c r="C60" s="13" t="s">
        <v>2613</v>
      </c>
      <c r="D60" s="18" t="s">
        <v>2625</v>
      </c>
      <c r="E60" s="18" t="s">
        <v>2641</v>
      </c>
      <c r="F60" s="18" t="s">
        <v>2931</v>
      </c>
      <c r="G60" s="13" t="str">
        <f t="shared" si="1"/>
        <v>T20180119057</v>
      </c>
      <c r="H60" s="14" t="s">
        <v>313</v>
      </c>
      <c r="I60" s="13" t="s">
        <v>649</v>
      </c>
      <c r="J60" s="14" t="s">
        <v>3252</v>
      </c>
      <c r="K60" s="13" t="s">
        <v>314</v>
      </c>
      <c r="L60" s="13" t="s">
        <v>68</v>
      </c>
      <c r="M60" s="13" t="s">
        <v>653</v>
      </c>
      <c r="N60" s="13">
        <v>6</v>
      </c>
    </row>
    <row r="61" spans="1:14" ht="31.5" customHeight="1" x14ac:dyDescent="0.15">
      <c r="A61" s="45"/>
      <c r="B61" s="43">
        <v>58</v>
      </c>
      <c r="C61" s="13" t="s">
        <v>2613</v>
      </c>
      <c r="D61" s="18" t="s">
        <v>2625</v>
      </c>
      <c r="E61" s="18" t="s">
        <v>2642</v>
      </c>
      <c r="F61" s="18" t="s">
        <v>2932</v>
      </c>
      <c r="G61" s="13" t="str">
        <f t="shared" si="1"/>
        <v>T20180124058</v>
      </c>
      <c r="H61" s="14" t="s">
        <v>3137</v>
      </c>
      <c r="I61" s="13" t="s">
        <v>654</v>
      </c>
      <c r="J61" s="14" t="s">
        <v>3251</v>
      </c>
      <c r="K61" s="13" t="s">
        <v>655</v>
      </c>
      <c r="L61" s="13" t="s">
        <v>68</v>
      </c>
      <c r="M61" s="13" t="s">
        <v>656</v>
      </c>
      <c r="N61" s="13">
        <v>5</v>
      </c>
    </row>
    <row r="62" spans="1:14" ht="31.5" customHeight="1" x14ac:dyDescent="0.15">
      <c r="A62" s="46"/>
      <c r="B62" s="43">
        <v>59</v>
      </c>
      <c r="C62" s="13" t="s">
        <v>2613</v>
      </c>
      <c r="D62" s="18" t="s">
        <v>2625</v>
      </c>
      <c r="E62" s="18" t="s">
        <v>2645</v>
      </c>
      <c r="F62" s="18" t="s">
        <v>2933</v>
      </c>
      <c r="G62" s="13" t="str">
        <f t="shared" si="1"/>
        <v>T20180104059</v>
      </c>
      <c r="H62" s="14" t="s">
        <v>673</v>
      </c>
      <c r="I62" s="13" t="s">
        <v>664</v>
      </c>
      <c r="J62" s="14" t="s">
        <v>66</v>
      </c>
      <c r="K62" s="13" t="s">
        <v>674</v>
      </c>
      <c r="L62" s="13" t="s">
        <v>68</v>
      </c>
      <c r="M62" s="13" t="s">
        <v>563</v>
      </c>
      <c r="N62" s="13">
        <v>4</v>
      </c>
    </row>
    <row r="63" spans="1:14" ht="27" customHeight="1" x14ac:dyDescent="0.15">
      <c r="A63" s="44" t="s">
        <v>2635</v>
      </c>
      <c r="B63" s="43">
        <v>60</v>
      </c>
      <c r="C63" s="13" t="s">
        <v>2613</v>
      </c>
      <c r="D63" s="18" t="s">
        <v>2625</v>
      </c>
      <c r="E63" s="18" t="s">
        <v>2651</v>
      </c>
      <c r="F63" s="18" t="s">
        <v>2934</v>
      </c>
      <c r="G63" s="13" t="str">
        <f t="shared" si="1"/>
        <v>T20180117060</v>
      </c>
      <c r="H63" s="14" t="s">
        <v>2561</v>
      </c>
      <c r="I63" s="13" t="s">
        <v>3223</v>
      </c>
      <c r="J63" s="14" t="s">
        <v>66</v>
      </c>
      <c r="K63" s="13" t="s">
        <v>233</v>
      </c>
      <c r="L63" s="13" t="s">
        <v>68</v>
      </c>
      <c r="M63" s="13" t="s">
        <v>710</v>
      </c>
      <c r="N63" s="13">
        <v>6</v>
      </c>
    </row>
    <row r="64" spans="1:14" ht="27" customHeight="1" x14ac:dyDescent="0.15">
      <c r="A64" s="45"/>
      <c r="B64" s="43">
        <v>61</v>
      </c>
      <c r="C64" s="13" t="s">
        <v>2613</v>
      </c>
      <c r="D64" s="18" t="s">
        <v>2625</v>
      </c>
      <c r="E64" s="18" t="s">
        <v>2651</v>
      </c>
      <c r="F64" s="18" t="s">
        <v>2935</v>
      </c>
      <c r="G64" s="13" t="str">
        <f t="shared" si="1"/>
        <v>T20180117061</v>
      </c>
      <c r="H64" s="14" t="s">
        <v>711</v>
      </c>
      <c r="I64" s="13" t="s">
        <v>3223</v>
      </c>
      <c r="J64" s="14" t="s">
        <v>66</v>
      </c>
      <c r="K64" s="13" t="s">
        <v>712</v>
      </c>
      <c r="L64" s="13" t="s">
        <v>68</v>
      </c>
      <c r="M64" s="13" t="s">
        <v>713</v>
      </c>
      <c r="N64" s="13">
        <v>4</v>
      </c>
    </row>
    <row r="65" spans="1:14" ht="27" customHeight="1" x14ac:dyDescent="0.15">
      <c r="A65" s="45"/>
      <c r="B65" s="43">
        <v>62</v>
      </c>
      <c r="C65" s="13" t="s">
        <v>2613</v>
      </c>
      <c r="D65" s="18" t="s">
        <v>2625</v>
      </c>
      <c r="E65" s="18" t="s">
        <v>2652</v>
      </c>
      <c r="F65" s="18" t="s">
        <v>2936</v>
      </c>
      <c r="G65" s="13" t="str">
        <f t="shared" si="1"/>
        <v>T20180103062</v>
      </c>
      <c r="H65" s="14" t="s">
        <v>719</v>
      </c>
      <c r="I65" s="13" t="s">
        <v>688</v>
      </c>
      <c r="J65" s="14" t="s">
        <v>66</v>
      </c>
      <c r="K65" s="13" t="s">
        <v>67</v>
      </c>
      <c r="L65" s="13" t="s">
        <v>68</v>
      </c>
      <c r="M65" s="13" t="s">
        <v>720</v>
      </c>
      <c r="N65" s="13">
        <v>4</v>
      </c>
    </row>
    <row r="66" spans="1:14" ht="27" customHeight="1" x14ac:dyDescent="0.15">
      <c r="A66" s="45"/>
      <c r="B66" s="43">
        <v>63</v>
      </c>
      <c r="C66" s="13" t="s">
        <v>2613</v>
      </c>
      <c r="D66" s="18" t="s">
        <v>2625</v>
      </c>
      <c r="E66" s="18" t="s">
        <v>2652</v>
      </c>
      <c r="F66" s="18" t="s">
        <v>2937</v>
      </c>
      <c r="G66" s="13" t="str">
        <f t="shared" si="1"/>
        <v>T20180103063</v>
      </c>
      <c r="H66" s="14" t="s">
        <v>2560</v>
      </c>
      <c r="I66" s="13" t="s">
        <v>688</v>
      </c>
      <c r="J66" s="14" t="s">
        <v>66</v>
      </c>
      <c r="K66" s="13" t="s">
        <v>67</v>
      </c>
      <c r="L66" s="13" t="s">
        <v>68</v>
      </c>
      <c r="M66" s="13" t="s">
        <v>415</v>
      </c>
      <c r="N66" s="13">
        <v>4</v>
      </c>
    </row>
    <row r="67" spans="1:14" ht="27" customHeight="1" x14ac:dyDescent="0.15">
      <c r="A67" s="45"/>
      <c r="B67" s="43">
        <v>64</v>
      </c>
      <c r="C67" s="13" t="s">
        <v>2613</v>
      </c>
      <c r="D67" s="18" t="s">
        <v>2625</v>
      </c>
      <c r="E67" s="18" t="s">
        <v>2636</v>
      </c>
      <c r="F67" s="18" t="s">
        <v>2938</v>
      </c>
      <c r="G67" s="13" t="str">
        <f t="shared" ref="G67:G128" si="2">C67&amp;"2018"&amp;D67&amp;E67&amp;F67</f>
        <v>T20180130064</v>
      </c>
      <c r="H67" s="14" t="s">
        <v>2601</v>
      </c>
      <c r="I67" s="13" t="s">
        <v>614</v>
      </c>
      <c r="J67" s="14" t="s">
        <v>615</v>
      </c>
      <c r="K67" s="13" t="s">
        <v>616</v>
      </c>
      <c r="L67" s="13" t="s">
        <v>68</v>
      </c>
      <c r="M67" s="12">
        <v>43393</v>
      </c>
      <c r="N67" s="13">
        <v>2</v>
      </c>
    </row>
    <row r="68" spans="1:14" ht="27" customHeight="1" x14ac:dyDescent="0.15">
      <c r="A68" s="45"/>
      <c r="B68" s="43">
        <v>65</v>
      </c>
      <c r="C68" s="13" t="s">
        <v>2613</v>
      </c>
      <c r="D68" s="18" t="s">
        <v>2625</v>
      </c>
      <c r="E68" s="18" t="s">
        <v>2639</v>
      </c>
      <c r="F68" s="18" t="s">
        <v>2939</v>
      </c>
      <c r="G68" s="13" t="str">
        <f t="shared" si="2"/>
        <v>T20180121065</v>
      </c>
      <c r="H68" s="14" t="s">
        <v>3123</v>
      </c>
      <c r="I68" s="13" t="s">
        <v>591</v>
      </c>
      <c r="J68" s="14" t="s">
        <v>71</v>
      </c>
      <c r="K68" s="13" t="s">
        <v>637</v>
      </c>
      <c r="L68" s="13" t="s">
        <v>68</v>
      </c>
      <c r="M68" s="13" t="s">
        <v>638</v>
      </c>
      <c r="N68" s="13">
        <v>10</v>
      </c>
    </row>
    <row r="69" spans="1:14" ht="27" customHeight="1" x14ac:dyDescent="0.15">
      <c r="A69" s="45"/>
      <c r="B69" s="43">
        <v>66</v>
      </c>
      <c r="C69" s="13" t="s">
        <v>2613</v>
      </c>
      <c r="D69" s="18" t="s">
        <v>2625</v>
      </c>
      <c r="E69" s="18" t="s">
        <v>2643</v>
      </c>
      <c r="F69" s="18" t="s">
        <v>2940</v>
      </c>
      <c r="G69" s="13" t="str">
        <f t="shared" si="2"/>
        <v>T20180106066</v>
      </c>
      <c r="H69" s="14" t="s">
        <v>468</v>
      </c>
      <c r="I69" s="13" t="s">
        <v>657</v>
      </c>
      <c r="J69" s="14" t="s">
        <v>71</v>
      </c>
      <c r="K69" s="13" t="s">
        <v>469</v>
      </c>
      <c r="L69" s="13" t="s">
        <v>191</v>
      </c>
      <c r="M69" s="13" t="s">
        <v>660</v>
      </c>
      <c r="N69" s="13">
        <v>6</v>
      </c>
    </row>
    <row r="70" spans="1:14" ht="27" customHeight="1" x14ac:dyDescent="0.15">
      <c r="A70" s="45"/>
      <c r="B70" s="43">
        <v>67</v>
      </c>
      <c r="C70" s="13" t="s">
        <v>2613</v>
      </c>
      <c r="D70" s="18" t="s">
        <v>2625</v>
      </c>
      <c r="E70" s="18" t="s">
        <v>2650</v>
      </c>
      <c r="F70" s="18" t="s">
        <v>2941</v>
      </c>
      <c r="G70" s="13" t="str">
        <f t="shared" si="2"/>
        <v>T20180107067</v>
      </c>
      <c r="H70" s="14" t="s">
        <v>2562</v>
      </c>
      <c r="I70" s="13" t="s">
        <v>702</v>
      </c>
      <c r="J70" s="14" t="s">
        <v>71</v>
      </c>
      <c r="K70" s="13" t="s">
        <v>705</v>
      </c>
      <c r="L70" s="13" t="s">
        <v>68</v>
      </c>
      <c r="M70" s="13" t="s">
        <v>568</v>
      </c>
      <c r="N70" s="13">
        <v>5</v>
      </c>
    </row>
    <row r="71" spans="1:14" ht="27" customHeight="1" x14ac:dyDescent="0.15">
      <c r="A71" s="45"/>
      <c r="B71" s="43">
        <v>68</v>
      </c>
      <c r="C71" s="13" t="s">
        <v>2613</v>
      </c>
      <c r="D71" s="18" t="s">
        <v>2625</v>
      </c>
      <c r="E71" s="18" t="s">
        <v>2652</v>
      </c>
      <c r="F71" s="18" t="s">
        <v>2942</v>
      </c>
      <c r="G71" s="13" t="str">
        <f t="shared" si="2"/>
        <v>T20180103068</v>
      </c>
      <c r="H71" s="14" t="s">
        <v>2559</v>
      </c>
      <c r="I71" s="13" t="s">
        <v>688</v>
      </c>
      <c r="J71" s="14" t="s">
        <v>71</v>
      </c>
      <c r="K71" s="13" t="s">
        <v>721</v>
      </c>
      <c r="L71" s="13" t="s">
        <v>68</v>
      </c>
      <c r="M71" s="13" t="s">
        <v>722</v>
      </c>
      <c r="N71" s="13">
        <v>4</v>
      </c>
    </row>
    <row r="72" spans="1:14" ht="27" customHeight="1" x14ac:dyDescent="0.15">
      <c r="A72" s="46"/>
      <c r="B72" s="43">
        <v>69</v>
      </c>
      <c r="C72" s="13" t="s">
        <v>2613</v>
      </c>
      <c r="D72" s="18" t="s">
        <v>2625</v>
      </c>
      <c r="E72" s="18" t="s">
        <v>2655</v>
      </c>
      <c r="F72" s="18" t="s">
        <v>2943</v>
      </c>
      <c r="G72" s="13" t="str">
        <f t="shared" si="2"/>
        <v>T20180109069</v>
      </c>
      <c r="H72" s="14" t="s">
        <v>3230</v>
      </c>
      <c r="I72" s="13" t="s">
        <v>612</v>
      </c>
      <c r="J72" s="14" t="s">
        <v>71</v>
      </c>
      <c r="K72" s="13" t="s">
        <v>736</v>
      </c>
      <c r="L72" s="13" t="s">
        <v>68</v>
      </c>
      <c r="M72" s="13" t="s">
        <v>737</v>
      </c>
      <c r="N72" s="13">
        <v>6</v>
      </c>
    </row>
    <row r="73" spans="1:14" ht="27" customHeight="1" x14ac:dyDescent="0.15">
      <c r="A73" s="44" t="s">
        <v>2633</v>
      </c>
      <c r="B73" s="43">
        <v>70</v>
      </c>
      <c r="C73" s="13" t="s">
        <v>2612</v>
      </c>
      <c r="D73" s="18" t="s">
        <v>2625</v>
      </c>
      <c r="E73" s="18" t="s">
        <v>2639</v>
      </c>
      <c r="F73" s="18" t="s">
        <v>2944</v>
      </c>
      <c r="G73" s="13" t="str">
        <f t="shared" si="2"/>
        <v>J20180121070</v>
      </c>
      <c r="H73" s="14" t="s">
        <v>2388</v>
      </c>
      <c r="I73" s="13" t="s">
        <v>591</v>
      </c>
      <c r="J73" s="14" t="s">
        <v>592</v>
      </c>
      <c r="K73" s="13" t="s">
        <v>593</v>
      </c>
      <c r="L73" s="13" t="s">
        <v>68</v>
      </c>
      <c r="M73" s="13" t="s">
        <v>594</v>
      </c>
      <c r="N73" s="13">
        <v>4</v>
      </c>
    </row>
    <row r="74" spans="1:14" ht="27" customHeight="1" x14ac:dyDescent="0.15">
      <c r="A74" s="45"/>
      <c r="B74" s="43">
        <v>71</v>
      </c>
      <c r="C74" s="13" t="s">
        <v>2612</v>
      </c>
      <c r="D74" s="18" t="s">
        <v>2625</v>
      </c>
      <c r="E74" s="18" t="s">
        <v>2649</v>
      </c>
      <c r="F74" s="18" t="s">
        <v>2945</v>
      </c>
      <c r="G74" s="13" t="str">
        <f t="shared" si="2"/>
        <v>J20180114071</v>
      </c>
      <c r="H74" s="14" t="s">
        <v>252</v>
      </c>
      <c r="I74" s="13" t="s">
        <v>3224</v>
      </c>
      <c r="J74" s="14" t="s">
        <v>213</v>
      </c>
      <c r="K74" s="13" t="s">
        <v>222</v>
      </c>
      <c r="L74" s="13" t="s">
        <v>68</v>
      </c>
      <c r="M74" s="13" t="s">
        <v>2568</v>
      </c>
      <c r="N74" s="13">
        <v>12</v>
      </c>
    </row>
    <row r="75" spans="1:14" ht="27" customHeight="1" x14ac:dyDescent="0.15">
      <c r="A75" s="45"/>
      <c r="B75" s="43">
        <v>72</v>
      </c>
      <c r="C75" s="13" t="s">
        <v>2612</v>
      </c>
      <c r="D75" s="18" t="s">
        <v>2625</v>
      </c>
      <c r="E75" s="18" t="s">
        <v>2664</v>
      </c>
      <c r="F75" s="18" t="s">
        <v>2946</v>
      </c>
      <c r="G75" s="13" t="str">
        <f t="shared" si="2"/>
        <v>J20180113072</v>
      </c>
      <c r="H75" s="14" t="s">
        <v>608</v>
      </c>
      <c r="I75" s="13" t="s">
        <v>609</v>
      </c>
      <c r="J75" s="14" t="s">
        <v>175</v>
      </c>
      <c r="K75" s="13" t="s">
        <v>610</v>
      </c>
      <c r="L75" s="13" t="s">
        <v>68</v>
      </c>
      <c r="M75" s="13" t="s">
        <v>611</v>
      </c>
      <c r="N75" s="13">
        <v>3</v>
      </c>
    </row>
    <row r="76" spans="1:14" ht="27" customHeight="1" x14ac:dyDescent="0.15">
      <c r="A76" s="45"/>
      <c r="B76" s="43">
        <v>73</v>
      </c>
      <c r="C76" s="13" t="s">
        <v>2612</v>
      </c>
      <c r="D76" s="18" t="s">
        <v>2625</v>
      </c>
      <c r="E76" s="18" t="s">
        <v>2644</v>
      </c>
      <c r="F76" s="18" t="s">
        <v>2947</v>
      </c>
      <c r="G76" s="13" t="str">
        <f t="shared" si="2"/>
        <v>J20180118073</v>
      </c>
      <c r="H76" s="14" t="s">
        <v>598</v>
      </c>
      <c r="I76" s="13" t="s">
        <v>599</v>
      </c>
      <c r="J76" s="14" t="s">
        <v>9</v>
      </c>
      <c r="K76" s="13" t="s">
        <v>288</v>
      </c>
      <c r="L76" s="13" t="s">
        <v>68</v>
      </c>
      <c r="M76" s="13" t="s">
        <v>600</v>
      </c>
      <c r="N76" s="13">
        <v>8</v>
      </c>
    </row>
    <row r="77" spans="1:14" ht="27" customHeight="1" x14ac:dyDescent="0.15">
      <c r="A77" s="45"/>
      <c r="B77" s="43">
        <v>74</v>
      </c>
      <c r="C77" s="13" t="s">
        <v>2612</v>
      </c>
      <c r="D77" s="18" t="s">
        <v>2625</v>
      </c>
      <c r="E77" s="18" t="s">
        <v>2647</v>
      </c>
      <c r="F77" s="18" t="s">
        <v>2948</v>
      </c>
      <c r="G77" s="13" t="str">
        <f t="shared" si="2"/>
        <v>J20180102074</v>
      </c>
      <c r="H77" s="14" t="s">
        <v>3124</v>
      </c>
      <c r="I77" s="13" t="s">
        <v>605</v>
      </c>
      <c r="J77" s="14" t="s">
        <v>9</v>
      </c>
      <c r="K77" s="13" t="s">
        <v>4</v>
      </c>
      <c r="L77" s="13" t="s">
        <v>68</v>
      </c>
      <c r="M77" s="13" t="s">
        <v>606</v>
      </c>
      <c r="N77" s="13">
        <v>8</v>
      </c>
    </row>
    <row r="78" spans="1:14" ht="27" customHeight="1" x14ac:dyDescent="0.15">
      <c r="A78" s="46"/>
      <c r="B78" s="43">
        <v>75</v>
      </c>
      <c r="C78" s="13" t="s">
        <v>2612</v>
      </c>
      <c r="D78" s="18" t="s">
        <v>2625</v>
      </c>
      <c r="E78" s="18" t="s">
        <v>2639</v>
      </c>
      <c r="F78" s="18" t="s">
        <v>2949</v>
      </c>
      <c r="G78" s="13" t="str">
        <f t="shared" si="2"/>
        <v>J20180121075</v>
      </c>
      <c r="H78" s="14" t="s">
        <v>595</v>
      </c>
      <c r="I78" s="13" t="s">
        <v>591</v>
      </c>
      <c r="J78" s="14" t="s">
        <v>596</v>
      </c>
      <c r="K78" s="13" t="s">
        <v>597</v>
      </c>
      <c r="L78" s="13" t="s">
        <v>2709</v>
      </c>
      <c r="M78" s="13" t="s">
        <v>587</v>
      </c>
      <c r="N78" s="13">
        <v>4</v>
      </c>
    </row>
    <row r="79" spans="1:14" ht="27" customHeight="1" x14ac:dyDescent="0.15">
      <c r="A79" s="44" t="s">
        <v>2633</v>
      </c>
      <c r="B79" s="43">
        <v>76</v>
      </c>
      <c r="C79" s="13" t="s">
        <v>2612</v>
      </c>
      <c r="D79" s="18" t="s">
        <v>2625</v>
      </c>
      <c r="E79" s="18" t="s">
        <v>2637</v>
      </c>
      <c r="F79" s="18" t="s">
        <v>2950</v>
      </c>
      <c r="G79" s="13" t="str">
        <f t="shared" si="2"/>
        <v>J20180132076</v>
      </c>
      <c r="H79" s="14" t="s">
        <v>2389</v>
      </c>
      <c r="I79" s="13" t="s">
        <v>588</v>
      </c>
      <c r="J79" s="14" t="s">
        <v>589</v>
      </c>
      <c r="K79" s="13" t="s">
        <v>590</v>
      </c>
      <c r="L79" s="13" t="s">
        <v>68</v>
      </c>
      <c r="M79" s="13" t="s">
        <v>2359</v>
      </c>
      <c r="N79" s="13">
        <v>5</v>
      </c>
    </row>
    <row r="80" spans="1:14" ht="27" customHeight="1" x14ac:dyDescent="0.15">
      <c r="A80" s="45"/>
      <c r="B80" s="43">
        <v>77</v>
      </c>
      <c r="C80" s="13" t="s">
        <v>2612</v>
      </c>
      <c r="D80" s="18" t="s">
        <v>2625</v>
      </c>
      <c r="E80" s="18" t="s">
        <v>2661</v>
      </c>
      <c r="F80" s="18" t="s">
        <v>2951</v>
      </c>
      <c r="G80" s="13" t="str">
        <f t="shared" si="2"/>
        <v>J20180125077</v>
      </c>
      <c r="H80" s="14" t="s">
        <v>2390</v>
      </c>
      <c r="I80" s="13" t="s">
        <v>602</v>
      </c>
      <c r="J80" s="14" t="s">
        <v>603</v>
      </c>
      <c r="K80" s="13" t="s">
        <v>374</v>
      </c>
      <c r="L80" s="13" t="s">
        <v>68</v>
      </c>
      <c r="M80" s="13" t="s">
        <v>604</v>
      </c>
      <c r="N80" s="13">
        <v>4</v>
      </c>
    </row>
    <row r="81" spans="1:17" ht="27" customHeight="1" x14ac:dyDescent="0.15">
      <c r="A81" s="45"/>
      <c r="B81" s="43">
        <v>78</v>
      </c>
      <c r="C81" s="13" t="s">
        <v>2612</v>
      </c>
      <c r="D81" s="18" t="s">
        <v>2625</v>
      </c>
      <c r="E81" s="18" t="s">
        <v>2644</v>
      </c>
      <c r="F81" s="18" t="s">
        <v>2952</v>
      </c>
      <c r="G81" s="13" t="str">
        <f t="shared" si="2"/>
        <v>J20180118078</v>
      </c>
      <c r="H81" s="14" t="s">
        <v>2597</v>
      </c>
      <c r="I81" s="13" t="s">
        <v>599</v>
      </c>
      <c r="J81" s="14" t="s">
        <v>66</v>
      </c>
      <c r="K81" s="13" t="s">
        <v>601</v>
      </c>
      <c r="L81" s="13" t="s">
        <v>68</v>
      </c>
      <c r="M81" s="13" t="s">
        <v>565</v>
      </c>
      <c r="N81" s="13">
        <v>4</v>
      </c>
    </row>
    <row r="82" spans="1:17" ht="27" customHeight="1" x14ac:dyDescent="0.15">
      <c r="A82" s="46"/>
      <c r="B82" s="43">
        <v>79</v>
      </c>
      <c r="C82" s="13" t="s">
        <v>2612</v>
      </c>
      <c r="D82" s="18" t="s">
        <v>2625</v>
      </c>
      <c r="E82" s="18" t="s">
        <v>2655</v>
      </c>
      <c r="F82" s="18" t="s">
        <v>2953</v>
      </c>
      <c r="G82" s="13" t="str">
        <f t="shared" si="2"/>
        <v>J20180109079</v>
      </c>
      <c r="H82" s="14" t="s">
        <v>3231</v>
      </c>
      <c r="I82" s="13" t="s">
        <v>612</v>
      </c>
      <c r="J82" s="14" t="s">
        <v>66</v>
      </c>
      <c r="K82" s="13" t="s">
        <v>139</v>
      </c>
      <c r="L82" s="13" t="s">
        <v>68</v>
      </c>
      <c r="M82" s="13" t="s">
        <v>613</v>
      </c>
      <c r="N82" s="13">
        <v>4</v>
      </c>
    </row>
    <row r="83" spans="1:17" ht="27" customHeight="1" x14ac:dyDescent="0.15">
      <c r="A83" s="44" t="s">
        <v>2634</v>
      </c>
      <c r="B83" s="43">
        <v>80</v>
      </c>
      <c r="C83" s="13" t="s">
        <v>2624</v>
      </c>
      <c r="D83" s="18" t="s">
        <v>2647</v>
      </c>
      <c r="E83" s="18" t="s">
        <v>2661</v>
      </c>
      <c r="F83" s="18" t="s">
        <v>2957</v>
      </c>
      <c r="G83" s="13" t="str">
        <f t="shared" si="2"/>
        <v>Z20180225001</v>
      </c>
      <c r="H83" s="14" t="s">
        <v>814</v>
      </c>
      <c r="I83" s="13" t="s">
        <v>602</v>
      </c>
      <c r="J83" s="14" t="s">
        <v>815</v>
      </c>
      <c r="K83" s="13" t="s">
        <v>816</v>
      </c>
      <c r="L83" s="13" t="s">
        <v>2366</v>
      </c>
      <c r="M83" s="13" t="s">
        <v>817</v>
      </c>
      <c r="N83" s="13">
        <v>4</v>
      </c>
    </row>
    <row r="84" spans="1:17" ht="27" customHeight="1" x14ac:dyDescent="0.15">
      <c r="A84" s="45"/>
      <c r="B84" s="43">
        <v>81</v>
      </c>
      <c r="C84" s="13" t="s">
        <v>2624</v>
      </c>
      <c r="D84" s="18" t="s">
        <v>2647</v>
      </c>
      <c r="E84" s="18" t="s">
        <v>2631</v>
      </c>
      <c r="F84" s="18" t="s">
        <v>2958</v>
      </c>
      <c r="G84" s="13" t="str">
        <f t="shared" si="2"/>
        <v>Z20180229002</v>
      </c>
      <c r="H84" s="14" t="s">
        <v>811</v>
      </c>
      <c r="I84" s="13" t="s">
        <v>675</v>
      </c>
      <c r="J84" s="14" t="s">
        <v>38</v>
      </c>
      <c r="K84" s="13" t="s">
        <v>394</v>
      </c>
      <c r="L84" s="13" t="s">
        <v>2366</v>
      </c>
      <c r="M84" s="13" t="s">
        <v>812</v>
      </c>
      <c r="N84" s="13">
        <v>8</v>
      </c>
      <c r="Q84" s="2"/>
    </row>
    <row r="85" spans="1:17" ht="27" customHeight="1" x14ac:dyDescent="0.15">
      <c r="A85" s="45"/>
      <c r="B85" s="43">
        <v>82</v>
      </c>
      <c r="C85" s="13" t="s">
        <v>2624</v>
      </c>
      <c r="D85" s="18" t="s">
        <v>2647</v>
      </c>
      <c r="E85" s="18" t="s">
        <v>2625</v>
      </c>
      <c r="F85" s="18" t="s">
        <v>2877</v>
      </c>
      <c r="G85" s="13" t="str">
        <f t="shared" si="2"/>
        <v>Z20180201003</v>
      </c>
      <c r="H85" s="14" t="s">
        <v>2570</v>
      </c>
      <c r="I85" s="13" t="s">
        <v>682</v>
      </c>
      <c r="J85" s="14" t="s">
        <v>87</v>
      </c>
      <c r="K85" s="13" t="s">
        <v>506</v>
      </c>
      <c r="L85" s="13" t="s">
        <v>2366</v>
      </c>
      <c r="M85" s="13" t="s">
        <v>813</v>
      </c>
      <c r="N85" s="13">
        <v>10</v>
      </c>
    </row>
    <row r="86" spans="1:17" ht="27" customHeight="1" x14ac:dyDescent="0.15">
      <c r="A86" s="46"/>
      <c r="B86" s="43">
        <v>83</v>
      </c>
      <c r="C86" s="13" t="s">
        <v>2624</v>
      </c>
      <c r="D86" s="18" t="s">
        <v>2647</v>
      </c>
      <c r="E86" s="18" t="s">
        <v>2659</v>
      </c>
      <c r="F86" s="18" t="s">
        <v>2878</v>
      </c>
      <c r="G86" s="13" t="str">
        <f t="shared" si="2"/>
        <v>Z20180205004</v>
      </c>
      <c r="H86" s="14" t="s">
        <v>2547</v>
      </c>
      <c r="I86" s="13" t="s">
        <v>778</v>
      </c>
      <c r="J86" s="14" t="s">
        <v>76</v>
      </c>
      <c r="K86" s="13" t="s">
        <v>120</v>
      </c>
      <c r="L86" s="13" t="s">
        <v>2366</v>
      </c>
      <c r="M86" s="13" t="s">
        <v>818</v>
      </c>
      <c r="N86" s="13">
        <v>5</v>
      </c>
    </row>
    <row r="87" spans="1:17" ht="27" customHeight="1" x14ac:dyDescent="0.15">
      <c r="A87" s="44" t="s">
        <v>2635</v>
      </c>
      <c r="B87" s="43">
        <v>84</v>
      </c>
      <c r="C87" s="13" t="s">
        <v>2613</v>
      </c>
      <c r="D87" s="18" t="s">
        <v>2647</v>
      </c>
      <c r="E87" s="18" t="s">
        <v>2637</v>
      </c>
      <c r="F87" s="18" t="s">
        <v>2879</v>
      </c>
      <c r="G87" s="13" t="str">
        <f t="shared" si="2"/>
        <v>T20180232005</v>
      </c>
      <c r="H87" s="14" t="s">
        <v>2557</v>
      </c>
      <c r="I87" s="13" t="s">
        <v>588</v>
      </c>
      <c r="J87" s="14" t="s">
        <v>781</v>
      </c>
      <c r="K87" s="13" t="s">
        <v>782</v>
      </c>
      <c r="L87" s="13" t="s">
        <v>2366</v>
      </c>
      <c r="M87" s="13" t="s">
        <v>783</v>
      </c>
      <c r="N87" s="13">
        <v>8</v>
      </c>
    </row>
    <row r="88" spans="1:17" ht="27" customHeight="1" x14ac:dyDescent="0.15">
      <c r="A88" s="45"/>
      <c r="B88" s="43">
        <v>85</v>
      </c>
      <c r="C88" s="13" t="s">
        <v>2613</v>
      </c>
      <c r="D88" s="18" t="s">
        <v>2647</v>
      </c>
      <c r="E88" s="18" t="s">
        <v>2637</v>
      </c>
      <c r="F88" s="18" t="s">
        <v>2880</v>
      </c>
      <c r="G88" s="13" t="str">
        <f t="shared" si="2"/>
        <v>T20180232006</v>
      </c>
      <c r="H88" s="14" t="s">
        <v>784</v>
      </c>
      <c r="I88" s="13" t="s">
        <v>588</v>
      </c>
      <c r="J88" s="14" t="s">
        <v>38</v>
      </c>
      <c r="K88" s="13" t="s">
        <v>785</v>
      </c>
      <c r="L88" s="13" t="s">
        <v>2366</v>
      </c>
      <c r="M88" s="13" t="s">
        <v>786</v>
      </c>
      <c r="N88" s="13">
        <v>10</v>
      </c>
    </row>
    <row r="89" spans="1:17" ht="27" customHeight="1" x14ac:dyDescent="0.15">
      <c r="A89" s="45"/>
      <c r="B89" s="43">
        <v>86</v>
      </c>
      <c r="C89" s="13" t="s">
        <v>2613</v>
      </c>
      <c r="D89" s="18" t="s">
        <v>2647</v>
      </c>
      <c r="E89" s="18" t="s">
        <v>2656</v>
      </c>
      <c r="F89" s="18" t="s">
        <v>2881</v>
      </c>
      <c r="G89" s="13" t="str">
        <f t="shared" si="2"/>
        <v>T20180211007</v>
      </c>
      <c r="H89" s="14" t="s">
        <v>791</v>
      </c>
      <c r="I89" s="13" t="s">
        <v>792</v>
      </c>
      <c r="J89" s="14" t="s">
        <v>38</v>
      </c>
      <c r="K89" s="13" t="s">
        <v>102</v>
      </c>
      <c r="L89" s="13" t="s">
        <v>2366</v>
      </c>
      <c r="M89" s="13" t="s">
        <v>793</v>
      </c>
      <c r="N89" s="13">
        <v>8</v>
      </c>
    </row>
    <row r="90" spans="1:17" ht="27" customHeight="1" x14ac:dyDescent="0.15">
      <c r="A90" s="45"/>
      <c r="B90" s="43">
        <v>87</v>
      </c>
      <c r="C90" s="13" t="s">
        <v>2613</v>
      </c>
      <c r="D90" s="18" t="s">
        <v>2647</v>
      </c>
      <c r="E90" s="18" t="s">
        <v>2644</v>
      </c>
      <c r="F90" s="18" t="s">
        <v>2882</v>
      </c>
      <c r="G90" s="13" t="str">
        <f t="shared" si="2"/>
        <v>T20180218008</v>
      </c>
      <c r="H90" s="14" t="s">
        <v>2553</v>
      </c>
      <c r="I90" s="13" t="s">
        <v>599</v>
      </c>
      <c r="J90" s="14" t="s">
        <v>38</v>
      </c>
      <c r="K90" s="13" t="s">
        <v>795</v>
      </c>
      <c r="L90" s="13" t="s">
        <v>2366</v>
      </c>
      <c r="M90" s="13" t="s">
        <v>796</v>
      </c>
      <c r="N90" s="13">
        <v>6</v>
      </c>
    </row>
    <row r="91" spans="1:17" ht="27" customHeight="1" x14ac:dyDescent="0.15">
      <c r="A91" s="45"/>
      <c r="B91" s="43">
        <v>88</v>
      </c>
      <c r="C91" s="13" t="s">
        <v>2613</v>
      </c>
      <c r="D91" s="18" t="s">
        <v>2647</v>
      </c>
      <c r="E91" s="18" t="s">
        <v>2638</v>
      </c>
      <c r="F91" s="18" t="s">
        <v>2883</v>
      </c>
      <c r="G91" s="13" t="str">
        <f t="shared" si="2"/>
        <v>T20180222009</v>
      </c>
      <c r="H91" s="14" t="s">
        <v>517</v>
      </c>
      <c r="I91" s="13" t="s">
        <v>624</v>
      </c>
      <c r="J91" s="14" t="s">
        <v>134</v>
      </c>
      <c r="K91" s="13" t="s">
        <v>496</v>
      </c>
      <c r="L91" s="13" t="s">
        <v>2366</v>
      </c>
      <c r="M91" s="13" t="s">
        <v>653</v>
      </c>
      <c r="N91" s="13">
        <v>8</v>
      </c>
    </row>
    <row r="92" spans="1:17" ht="27" customHeight="1" x14ac:dyDescent="0.15">
      <c r="A92" s="45"/>
      <c r="B92" s="43">
        <v>89</v>
      </c>
      <c r="C92" s="13" t="s">
        <v>2613</v>
      </c>
      <c r="D92" s="18" t="s">
        <v>2647</v>
      </c>
      <c r="E92" s="18" t="s">
        <v>2650</v>
      </c>
      <c r="F92" s="18" t="s">
        <v>2884</v>
      </c>
      <c r="G92" s="13" t="str">
        <f t="shared" si="2"/>
        <v>T20180207010</v>
      </c>
      <c r="H92" s="14" t="s">
        <v>804</v>
      </c>
      <c r="I92" s="13" t="s">
        <v>702</v>
      </c>
      <c r="J92" s="14" t="s">
        <v>134</v>
      </c>
      <c r="K92" s="13" t="s">
        <v>189</v>
      </c>
      <c r="L92" s="13" t="s">
        <v>2366</v>
      </c>
      <c r="M92" s="13" t="s">
        <v>805</v>
      </c>
      <c r="N92" s="13">
        <v>4</v>
      </c>
    </row>
    <row r="93" spans="1:17" ht="27" customHeight="1" x14ac:dyDescent="0.15">
      <c r="A93" s="45"/>
      <c r="B93" s="43">
        <v>90</v>
      </c>
      <c r="C93" s="13" t="s">
        <v>2613</v>
      </c>
      <c r="D93" s="18" t="s">
        <v>2647</v>
      </c>
      <c r="E93" s="18" t="s">
        <v>2639</v>
      </c>
      <c r="F93" s="18" t="s">
        <v>2885</v>
      </c>
      <c r="G93" s="13" t="str">
        <f t="shared" si="2"/>
        <v>T20180221011</v>
      </c>
      <c r="H93" s="14" t="s">
        <v>2555</v>
      </c>
      <c r="I93" s="13" t="s">
        <v>591</v>
      </c>
      <c r="J93" s="14" t="s">
        <v>87</v>
      </c>
      <c r="K93" s="13" t="s">
        <v>789</v>
      </c>
      <c r="L93" s="13" t="s">
        <v>2366</v>
      </c>
      <c r="M93" s="13" t="s">
        <v>790</v>
      </c>
      <c r="N93" s="13">
        <v>8</v>
      </c>
    </row>
    <row r="94" spans="1:17" ht="27" customHeight="1" x14ac:dyDescent="0.15">
      <c r="A94" s="46"/>
      <c r="B94" s="43">
        <v>91</v>
      </c>
      <c r="C94" s="13" t="s">
        <v>2613</v>
      </c>
      <c r="D94" s="18" t="s">
        <v>2647</v>
      </c>
      <c r="E94" s="18" t="s">
        <v>2659</v>
      </c>
      <c r="F94" s="18" t="s">
        <v>2886</v>
      </c>
      <c r="G94" s="13" t="str">
        <f t="shared" si="2"/>
        <v>T20180205012</v>
      </c>
      <c r="H94" s="14" t="s">
        <v>2549</v>
      </c>
      <c r="I94" s="13" t="s">
        <v>778</v>
      </c>
      <c r="J94" s="14" t="s">
        <v>87</v>
      </c>
      <c r="K94" s="13" t="s">
        <v>802</v>
      </c>
      <c r="L94" s="13" t="s">
        <v>2366</v>
      </c>
      <c r="M94" s="13" t="s">
        <v>641</v>
      </c>
      <c r="N94" s="13">
        <v>4</v>
      </c>
    </row>
    <row r="95" spans="1:17" ht="27" customHeight="1" x14ac:dyDescent="0.15">
      <c r="A95" s="44" t="s">
        <v>2635</v>
      </c>
      <c r="B95" s="43">
        <v>92</v>
      </c>
      <c r="C95" s="13" t="s">
        <v>2613</v>
      </c>
      <c r="D95" s="18" t="s">
        <v>2647</v>
      </c>
      <c r="E95" s="18" t="s">
        <v>2650</v>
      </c>
      <c r="F95" s="18" t="s">
        <v>2887</v>
      </c>
      <c r="G95" s="13" t="str">
        <f t="shared" si="2"/>
        <v>T20180207013</v>
      </c>
      <c r="H95" s="14" t="s">
        <v>2548</v>
      </c>
      <c r="I95" s="13" t="s">
        <v>702</v>
      </c>
      <c r="J95" s="14" t="s">
        <v>87</v>
      </c>
      <c r="K95" s="13" t="s">
        <v>806</v>
      </c>
      <c r="L95" s="13" t="s">
        <v>2366</v>
      </c>
      <c r="M95" s="13" t="s">
        <v>807</v>
      </c>
      <c r="N95" s="13">
        <v>8</v>
      </c>
    </row>
    <row r="96" spans="1:17" ht="27" customHeight="1" x14ac:dyDescent="0.15">
      <c r="A96" s="45"/>
      <c r="B96" s="43">
        <v>93</v>
      </c>
      <c r="C96" s="13" t="s">
        <v>2613</v>
      </c>
      <c r="D96" s="18" t="s">
        <v>2647</v>
      </c>
      <c r="E96" s="18" t="s">
        <v>2638</v>
      </c>
      <c r="F96" s="18" t="s">
        <v>2888</v>
      </c>
      <c r="G96" s="13" t="str">
        <f t="shared" si="2"/>
        <v>T20180222014</v>
      </c>
      <c r="H96" s="14" t="s">
        <v>2556</v>
      </c>
      <c r="I96" s="13" t="s">
        <v>624</v>
      </c>
      <c r="J96" s="14" t="s">
        <v>76</v>
      </c>
      <c r="K96" s="13" t="s">
        <v>787</v>
      </c>
      <c r="L96" s="13" t="s">
        <v>2366</v>
      </c>
      <c r="M96" s="13" t="s">
        <v>788</v>
      </c>
      <c r="N96" s="13">
        <v>4</v>
      </c>
    </row>
    <row r="97" spans="1:17" ht="27" customHeight="1" x14ac:dyDescent="0.15">
      <c r="A97" s="45"/>
      <c r="B97" s="43">
        <v>94</v>
      </c>
      <c r="C97" s="13" t="s">
        <v>2613</v>
      </c>
      <c r="D97" s="18" t="s">
        <v>2647</v>
      </c>
      <c r="E97" s="18" t="s">
        <v>2643</v>
      </c>
      <c r="F97" s="18" t="s">
        <v>2889</v>
      </c>
      <c r="G97" s="13" t="str">
        <f t="shared" si="2"/>
        <v>T20180206015</v>
      </c>
      <c r="H97" s="14" t="s">
        <v>2554</v>
      </c>
      <c r="I97" s="13" t="s">
        <v>657</v>
      </c>
      <c r="J97" s="14" t="s">
        <v>76</v>
      </c>
      <c r="K97" s="13" t="s">
        <v>472</v>
      </c>
      <c r="L97" s="13" t="s">
        <v>2366</v>
      </c>
      <c r="M97" s="13" t="s">
        <v>794</v>
      </c>
      <c r="N97" s="13">
        <v>5</v>
      </c>
    </row>
    <row r="98" spans="1:17" ht="27" customHeight="1" x14ac:dyDescent="0.15">
      <c r="A98" s="45"/>
      <c r="B98" s="43">
        <v>95</v>
      </c>
      <c r="C98" s="13" t="s">
        <v>2613</v>
      </c>
      <c r="D98" s="18" t="s">
        <v>2647</v>
      </c>
      <c r="E98" s="18" t="s">
        <v>2647</v>
      </c>
      <c r="F98" s="18" t="s">
        <v>2890</v>
      </c>
      <c r="G98" s="13" t="str">
        <f t="shared" si="2"/>
        <v>T20180202016</v>
      </c>
      <c r="H98" s="14" t="s">
        <v>2569</v>
      </c>
      <c r="I98" s="13" t="s">
        <v>605</v>
      </c>
      <c r="J98" s="14" t="s">
        <v>76</v>
      </c>
      <c r="K98" s="13" t="s">
        <v>800</v>
      </c>
      <c r="L98" s="13" t="s">
        <v>2366</v>
      </c>
      <c r="M98" s="13" t="s">
        <v>801</v>
      </c>
      <c r="N98" s="13">
        <v>5</v>
      </c>
    </row>
    <row r="99" spans="1:17" ht="27" customHeight="1" x14ac:dyDescent="0.15">
      <c r="A99" s="45"/>
      <c r="B99" s="43">
        <v>96</v>
      </c>
      <c r="C99" s="13" t="s">
        <v>2613</v>
      </c>
      <c r="D99" s="18" t="s">
        <v>2647</v>
      </c>
      <c r="E99" s="18" t="s">
        <v>2651</v>
      </c>
      <c r="F99" s="18" t="s">
        <v>2891</v>
      </c>
      <c r="G99" s="13" t="str">
        <f t="shared" si="2"/>
        <v>T20180217017</v>
      </c>
      <c r="H99" s="14" t="s">
        <v>808</v>
      </c>
      <c r="I99" s="13" t="s">
        <v>3223</v>
      </c>
      <c r="J99" s="14" t="s">
        <v>76</v>
      </c>
      <c r="K99" s="13" t="s">
        <v>441</v>
      </c>
      <c r="L99" s="13" t="s">
        <v>2366</v>
      </c>
      <c r="M99" s="13" t="s">
        <v>743</v>
      </c>
      <c r="N99" s="13">
        <v>5</v>
      </c>
    </row>
    <row r="100" spans="1:17" ht="27" customHeight="1" x14ac:dyDescent="0.15">
      <c r="A100" s="45"/>
      <c r="B100" s="43">
        <v>97</v>
      </c>
      <c r="C100" s="13" t="s">
        <v>2613</v>
      </c>
      <c r="D100" s="18" t="s">
        <v>2647</v>
      </c>
      <c r="E100" s="18" t="s">
        <v>2657</v>
      </c>
      <c r="F100" s="18" t="s">
        <v>2892</v>
      </c>
      <c r="G100" s="13" t="str">
        <f t="shared" si="2"/>
        <v>T20180220018</v>
      </c>
      <c r="H100" s="14" t="s">
        <v>2552</v>
      </c>
      <c r="I100" s="13" t="s">
        <v>761</v>
      </c>
      <c r="J100" s="14" t="s">
        <v>60</v>
      </c>
      <c r="K100" s="13" t="s">
        <v>496</v>
      </c>
      <c r="L100" s="13" t="s">
        <v>2366</v>
      </c>
      <c r="M100" s="13" t="s">
        <v>797</v>
      </c>
      <c r="N100" s="13">
        <v>8</v>
      </c>
    </row>
    <row r="101" spans="1:17" ht="27" customHeight="1" x14ac:dyDescent="0.15">
      <c r="A101" s="45"/>
      <c r="B101" s="43">
        <v>98</v>
      </c>
      <c r="C101" s="13" t="s">
        <v>2613</v>
      </c>
      <c r="D101" s="18" t="s">
        <v>2647</v>
      </c>
      <c r="E101" s="18" t="s">
        <v>2658</v>
      </c>
      <c r="F101" s="18" t="s">
        <v>2893</v>
      </c>
      <c r="G101" s="13" t="str">
        <f t="shared" si="2"/>
        <v>T20180226019</v>
      </c>
      <c r="H101" s="14" t="s">
        <v>2551</v>
      </c>
      <c r="I101" s="13" t="s">
        <v>798</v>
      </c>
      <c r="J101" s="14" t="s">
        <v>60</v>
      </c>
      <c r="K101" s="13" t="s">
        <v>799</v>
      </c>
      <c r="L101" s="13" t="s">
        <v>2366</v>
      </c>
      <c r="M101" s="13" t="s">
        <v>713</v>
      </c>
      <c r="N101" s="13">
        <v>5</v>
      </c>
    </row>
    <row r="102" spans="1:17" ht="27" customHeight="1" x14ac:dyDescent="0.15">
      <c r="A102" s="45"/>
      <c r="B102" s="43">
        <v>99</v>
      </c>
      <c r="C102" s="13" t="s">
        <v>2613</v>
      </c>
      <c r="D102" s="18" t="s">
        <v>2647</v>
      </c>
      <c r="E102" s="18" t="s">
        <v>2648</v>
      </c>
      <c r="F102" s="18" t="s">
        <v>2894</v>
      </c>
      <c r="G102" s="13" t="str">
        <f t="shared" si="2"/>
        <v>T20180210020</v>
      </c>
      <c r="H102" s="14" t="s">
        <v>234</v>
      </c>
      <c r="I102" s="13" t="s">
        <v>692</v>
      </c>
      <c r="J102" s="14" t="s">
        <v>60</v>
      </c>
      <c r="K102" s="13" t="s">
        <v>235</v>
      </c>
      <c r="L102" s="13" t="s">
        <v>2366</v>
      </c>
      <c r="M102" s="13" t="s">
        <v>628</v>
      </c>
      <c r="N102" s="13">
        <v>5</v>
      </c>
    </row>
    <row r="103" spans="1:17" ht="27" customHeight="1" x14ac:dyDescent="0.15">
      <c r="A103" s="45"/>
      <c r="B103" s="43">
        <v>100</v>
      </c>
      <c r="C103" s="13" t="s">
        <v>2613</v>
      </c>
      <c r="D103" s="18" t="s">
        <v>2647</v>
      </c>
      <c r="E103" s="18" t="s">
        <v>2659</v>
      </c>
      <c r="F103" s="18" t="s">
        <v>2895</v>
      </c>
      <c r="G103" s="13" t="str">
        <f t="shared" si="2"/>
        <v>T20180205021</v>
      </c>
      <c r="H103" s="14" t="s">
        <v>2550</v>
      </c>
      <c r="I103" s="13" t="s">
        <v>778</v>
      </c>
      <c r="J103" s="14" t="s">
        <v>60</v>
      </c>
      <c r="K103" s="13" t="s">
        <v>803</v>
      </c>
      <c r="L103" s="13" t="s">
        <v>2366</v>
      </c>
      <c r="M103" s="13" t="s">
        <v>693</v>
      </c>
      <c r="N103" s="13">
        <v>4</v>
      </c>
    </row>
    <row r="104" spans="1:17" ht="27" customHeight="1" x14ac:dyDescent="0.15">
      <c r="A104" s="45"/>
      <c r="B104" s="43">
        <v>101</v>
      </c>
      <c r="C104" s="13" t="s">
        <v>2613</v>
      </c>
      <c r="D104" s="18" t="s">
        <v>2647</v>
      </c>
      <c r="E104" s="18" t="s">
        <v>2650</v>
      </c>
      <c r="F104" s="18" t="s">
        <v>2896</v>
      </c>
      <c r="G104" s="13" t="str">
        <f t="shared" si="2"/>
        <v>T20180207022</v>
      </c>
      <c r="H104" s="14" t="s">
        <v>3004</v>
      </c>
      <c r="I104" s="13" t="s">
        <v>702</v>
      </c>
      <c r="J104" s="14" t="s">
        <v>60</v>
      </c>
      <c r="K104" s="13" t="s">
        <v>189</v>
      </c>
      <c r="L104" s="13" t="s">
        <v>2366</v>
      </c>
      <c r="M104" s="13" t="s">
        <v>735</v>
      </c>
      <c r="N104" s="13">
        <v>4</v>
      </c>
      <c r="O104" s="2"/>
      <c r="P104" s="2"/>
    </row>
    <row r="105" spans="1:17" ht="27" customHeight="1" x14ac:dyDescent="0.15">
      <c r="A105" s="46"/>
      <c r="B105" s="43">
        <v>102</v>
      </c>
      <c r="C105" s="13" t="s">
        <v>2613</v>
      </c>
      <c r="D105" s="18" t="s">
        <v>2647</v>
      </c>
      <c r="E105" s="18" t="s">
        <v>2651</v>
      </c>
      <c r="F105" s="18" t="s">
        <v>2897</v>
      </c>
      <c r="G105" s="13" t="str">
        <f t="shared" si="2"/>
        <v>T20180217023</v>
      </c>
      <c r="H105" s="14" t="s">
        <v>809</v>
      </c>
      <c r="I105" s="13" t="s">
        <v>3223</v>
      </c>
      <c r="J105" s="14" t="s">
        <v>60</v>
      </c>
      <c r="K105" s="13" t="s">
        <v>361</v>
      </c>
      <c r="L105" s="13" t="s">
        <v>2366</v>
      </c>
      <c r="M105" s="13" t="s">
        <v>810</v>
      </c>
      <c r="N105" s="13">
        <v>5</v>
      </c>
    </row>
    <row r="106" spans="1:17" s="2" customFormat="1" ht="27" customHeight="1" x14ac:dyDescent="0.15">
      <c r="A106" s="44" t="s">
        <v>2633</v>
      </c>
      <c r="B106" s="43">
        <v>103</v>
      </c>
      <c r="C106" s="13" t="s">
        <v>2612</v>
      </c>
      <c r="D106" s="18" t="s">
        <v>2647</v>
      </c>
      <c r="E106" s="18" t="s">
        <v>2644</v>
      </c>
      <c r="F106" s="18" t="s">
        <v>2898</v>
      </c>
      <c r="G106" s="13" t="str">
        <f t="shared" si="2"/>
        <v>J20180218024</v>
      </c>
      <c r="H106" s="14" t="s">
        <v>775</v>
      </c>
      <c r="I106" s="13" t="s">
        <v>599</v>
      </c>
      <c r="J106" s="14" t="s">
        <v>134</v>
      </c>
      <c r="K106" s="13" t="s">
        <v>292</v>
      </c>
      <c r="L106" s="13" t="s">
        <v>2366</v>
      </c>
      <c r="M106" s="13" t="s">
        <v>743</v>
      </c>
      <c r="N106" s="13">
        <v>4</v>
      </c>
      <c r="O106" s="1"/>
      <c r="P106" s="1"/>
      <c r="Q106" s="1"/>
    </row>
    <row r="107" spans="1:17" ht="27" customHeight="1" x14ac:dyDescent="0.15">
      <c r="A107" s="45"/>
      <c r="B107" s="43">
        <v>104</v>
      </c>
      <c r="C107" s="13" t="s">
        <v>2612</v>
      </c>
      <c r="D107" s="18" t="s">
        <v>2647</v>
      </c>
      <c r="E107" s="18" t="s">
        <v>2644</v>
      </c>
      <c r="F107" s="18" t="s">
        <v>2899</v>
      </c>
      <c r="G107" s="13" t="str">
        <f t="shared" si="2"/>
        <v>J20180218025</v>
      </c>
      <c r="H107" s="14" t="s">
        <v>776</v>
      </c>
      <c r="I107" s="13" t="s">
        <v>599</v>
      </c>
      <c r="J107" s="14" t="s">
        <v>76</v>
      </c>
      <c r="K107" s="13" t="s">
        <v>290</v>
      </c>
      <c r="L107" s="13" t="s">
        <v>2366</v>
      </c>
      <c r="M107" s="13" t="s">
        <v>777</v>
      </c>
      <c r="N107" s="13">
        <v>5</v>
      </c>
    </row>
    <row r="108" spans="1:17" ht="27" customHeight="1" x14ac:dyDescent="0.15">
      <c r="A108" s="45"/>
      <c r="B108" s="43">
        <v>105</v>
      </c>
      <c r="C108" s="13" t="s">
        <v>2612</v>
      </c>
      <c r="D108" s="18" t="s">
        <v>2647</v>
      </c>
      <c r="E108" s="18" t="s">
        <v>2659</v>
      </c>
      <c r="F108" s="18" t="s">
        <v>2900</v>
      </c>
      <c r="G108" s="13" t="str">
        <f t="shared" si="2"/>
        <v>J20180205026</v>
      </c>
      <c r="H108" s="14" t="s">
        <v>2719</v>
      </c>
      <c r="I108" s="13" t="s">
        <v>778</v>
      </c>
      <c r="J108" s="14" t="s">
        <v>76</v>
      </c>
      <c r="K108" s="13" t="s">
        <v>120</v>
      </c>
      <c r="L108" s="13" t="s">
        <v>2366</v>
      </c>
      <c r="M108" s="13" t="s">
        <v>779</v>
      </c>
      <c r="N108" s="13">
        <v>5</v>
      </c>
    </row>
    <row r="109" spans="1:17" ht="27" customHeight="1" x14ac:dyDescent="0.15">
      <c r="A109" s="46"/>
      <c r="B109" s="43">
        <v>106</v>
      </c>
      <c r="C109" s="13" t="s">
        <v>2612</v>
      </c>
      <c r="D109" s="18" t="s">
        <v>2647</v>
      </c>
      <c r="E109" s="18" t="s">
        <v>2652</v>
      </c>
      <c r="F109" s="18" t="s">
        <v>2901</v>
      </c>
      <c r="G109" s="13" t="str">
        <f t="shared" si="2"/>
        <v>J20180203027</v>
      </c>
      <c r="H109" s="14" t="s">
        <v>2558</v>
      </c>
      <c r="I109" s="13" t="s">
        <v>688</v>
      </c>
      <c r="J109" s="14" t="s">
        <v>76</v>
      </c>
      <c r="K109" s="13" t="s">
        <v>77</v>
      </c>
      <c r="L109" s="13" t="s">
        <v>2366</v>
      </c>
      <c r="M109" s="13" t="s">
        <v>780</v>
      </c>
      <c r="N109" s="13">
        <v>4</v>
      </c>
    </row>
    <row r="110" spans="1:17" ht="27" customHeight="1" x14ac:dyDescent="0.15">
      <c r="A110" s="13" t="s">
        <v>2634</v>
      </c>
      <c r="B110" s="43">
        <v>107</v>
      </c>
      <c r="C110" s="13" t="s">
        <v>2624</v>
      </c>
      <c r="D110" s="18" t="s">
        <v>2652</v>
      </c>
      <c r="E110" s="18" t="s">
        <v>2637</v>
      </c>
      <c r="F110" s="18" t="s">
        <v>2995</v>
      </c>
      <c r="G110" s="13" t="str">
        <f t="shared" si="2"/>
        <v>Z20180332001</v>
      </c>
      <c r="H110" s="14" t="s">
        <v>847</v>
      </c>
      <c r="I110" s="13" t="s">
        <v>588</v>
      </c>
      <c r="J110" s="14" t="s">
        <v>848</v>
      </c>
      <c r="K110" s="13" t="s">
        <v>849</v>
      </c>
      <c r="L110" s="13" t="s">
        <v>2760</v>
      </c>
      <c r="M110" s="13" t="s">
        <v>850</v>
      </c>
      <c r="N110" s="13">
        <v>8</v>
      </c>
    </row>
    <row r="111" spans="1:17" ht="27" customHeight="1" x14ac:dyDescent="0.15">
      <c r="A111" s="44" t="s">
        <v>2634</v>
      </c>
      <c r="B111" s="43">
        <v>108</v>
      </c>
      <c r="C111" s="13" t="s">
        <v>2624</v>
      </c>
      <c r="D111" s="18" t="s">
        <v>2652</v>
      </c>
      <c r="E111" s="18" t="s">
        <v>2631</v>
      </c>
      <c r="F111" s="18" t="s">
        <v>2958</v>
      </c>
      <c r="G111" s="13" t="str">
        <f t="shared" si="2"/>
        <v>Z20180329002</v>
      </c>
      <c r="H111" s="14" t="s">
        <v>855</v>
      </c>
      <c r="I111" s="13" t="s">
        <v>675</v>
      </c>
      <c r="J111" s="14" t="s">
        <v>79</v>
      </c>
      <c r="K111" s="13" t="s">
        <v>856</v>
      </c>
      <c r="L111" s="13" t="s">
        <v>3051</v>
      </c>
      <c r="M111" s="13" t="s">
        <v>857</v>
      </c>
      <c r="N111" s="13">
        <v>10</v>
      </c>
    </row>
    <row r="112" spans="1:17" ht="27" customHeight="1" x14ac:dyDescent="0.15">
      <c r="A112" s="45"/>
      <c r="B112" s="43">
        <v>109</v>
      </c>
      <c r="C112" s="13" t="s">
        <v>2624</v>
      </c>
      <c r="D112" s="18" t="s">
        <v>2652</v>
      </c>
      <c r="E112" s="18" t="s">
        <v>2641</v>
      </c>
      <c r="F112" s="18" t="s">
        <v>2877</v>
      </c>
      <c r="G112" s="13" t="str">
        <f t="shared" si="2"/>
        <v>Z20180319003</v>
      </c>
      <c r="H112" s="14" t="s">
        <v>3005</v>
      </c>
      <c r="I112" s="13" t="s">
        <v>649</v>
      </c>
      <c r="J112" s="14" t="s">
        <v>819</v>
      </c>
      <c r="K112" s="13" t="s">
        <v>851</v>
      </c>
      <c r="L112" s="13" t="s">
        <v>2758</v>
      </c>
      <c r="M112" s="13" t="s">
        <v>852</v>
      </c>
      <c r="N112" s="13">
        <v>4</v>
      </c>
    </row>
    <row r="113" spans="1:14" ht="27" customHeight="1" x14ac:dyDescent="0.15">
      <c r="A113" s="45"/>
      <c r="B113" s="43">
        <v>110</v>
      </c>
      <c r="C113" s="13" t="s">
        <v>2624</v>
      </c>
      <c r="D113" s="18" t="s">
        <v>2652</v>
      </c>
      <c r="E113" s="18" t="s">
        <v>2658</v>
      </c>
      <c r="F113" s="18" t="s">
        <v>2878</v>
      </c>
      <c r="G113" s="13" t="str">
        <f t="shared" si="2"/>
        <v>Z20180326004</v>
      </c>
      <c r="H113" s="14" t="s">
        <v>3006</v>
      </c>
      <c r="I113" s="13" t="s">
        <v>798</v>
      </c>
      <c r="J113" s="14" t="s">
        <v>819</v>
      </c>
      <c r="K113" s="13" t="s">
        <v>858</v>
      </c>
      <c r="L113" s="13" t="s">
        <v>3051</v>
      </c>
      <c r="M113" s="13" t="s">
        <v>859</v>
      </c>
      <c r="N113" s="13">
        <v>4</v>
      </c>
    </row>
    <row r="114" spans="1:14" ht="27" customHeight="1" x14ac:dyDescent="0.15">
      <c r="A114" s="46"/>
      <c r="B114" s="43">
        <v>111</v>
      </c>
      <c r="C114" s="13" t="s">
        <v>2624</v>
      </c>
      <c r="D114" s="18" t="s">
        <v>2652</v>
      </c>
      <c r="E114" s="18" t="s">
        <v>2644</v>
      </c>
      <c r="F114" s="18" t="s">
        <v>2879</v>
      </c>
      <c r="G114" s="13" t="str">
        <f t="shared" si="2"/>
        <v>Z20180318005</v>
      </c>
      <c r="H114" s="14" t="s">
        <v>3007</v>
      </c>
      <c r="I114" s="13" t="s">
        <v>599</v>
      </c>
      <c r="J114" s="14" t="s">
        <v>853</v>
      </c>
      <c r="K114" s="13" t="s">
        <v>854</v>
      </c>
      <c r="L114" s="13" t="s">
        <v>2762</v>
      </c>
      <c r="M114" s="12">
        <v>43365</v>
      </c>
      <c r="N114" s="13">
        <v>2</v>
      </c>
    </row>
    <row r="115" spans="1:14" ht="27" customHeight="1" x14ac:dyDescent="0.15">
      <c r="A115" s="44" t="s">
        <v>2635</v>
      </c>
      <c r="B115" s="43">
        <v>112</v>
      </c>
      <c r="C115" s="13" t="s">
        <v>2613</v>
      </c>
      <c r="D115" s="18" t="s">
        <v>2652</v>
      </c>
      <c r="E115" s="18" t="s">
        <v>2640</v>
      </c>
      <c r="F115" s="18" t="s">
        <v>2880</v>
      </c>
      <c r="G115" s="13" t="str">
        <f t="shared" si="2"/>
        <v>T20180328006</v>
      </c>
      <c r="H115" s="14" t="s">
        <v>828</v>
      </c>
      <c r="I115" s="13" t="s">
        <v>639</v>
      </c>
      <c r="J115" s="14" t="s">
        <v>381</v>
      </c>
      <c r="K115" s="13" t="s">
        <v>382</v>
      </c>
      <c r="L115" s="13" t="s">
        <v>2717</v>
      </c>
      <c r="M115" s="13" t="s">
        <v>680</v>
      </c>
      <c r="N115" s="13">
        <v>6</v>
      </c>
    </row>
    <row r="116" spans="1:14" ht="27" customHeight="1" x14ac:dyDescent="0.15">
      <c r="A116" s="45"/>
      <c r="B116" s="43">
        <v>113</v>
      </c>
      <c r="C116" s="13" t="s">
        <v>2613</v>
      </c>
      <c r="D116" s="18" t="s">
        <v>2652</v>
      </c>
      <c r="E116" s="18" t="s">
        <v>2653</v>
      </c>
      <c r="F116" s="18" t="s">
        <v>2881</v>
      </c>
      <c r="G116" s="13" t="str">
        <f t="shared" si="2"/>
        <v>T20180323007</v>
      </c>
      <c r="H116" s="14" t="s">
        <v>842</v>
      </c>
      <c r="I116" s="13" t="s">
        <v>727</v>
      </c>
      <c r="J116" s="14" t="s">
        <v>185</v>
      </c>
      <c r="K116" s="13" t="s">
        <v>843</v>
      </c>
      <c r="L116" s="13" t="s">
        <v>2757</v>
      </c>
      <c r="M116" s="13" t="s">
        <v>777</v>
      </c>
      <c r="N116" s="13">
        <v>2</v>
      </c>
    </row>
    <row r="117" spans="1:14" ht="27" customHeight="1" x14ac:dyDescent="0.15">
      <c r="A117" s="45"/>
      <c r="B117" s="43">
        <v>114</v>
      </c>
      <c r="C117" s="13" t="s">
        <v>2613</v>
      </c>
      <c r="D117" s="18" t="s">
        <v>2652</v>
      </c>
      <c r="E117" s="18" t="s">
        <v>2658</v>
      </c>
      <c r="F117" s="18" t="s">
        <v>2882</v>
      </c>
      <c r="G117" s="13" t="str">
        <f t="shared" si="2"/>
        <v>T20180326008</v>
      </c>
      <c r="H117" s="14" t="s">
        <v>2543</v>
      </c>
      <c r="I117" s="13" t="s">
        <v>798</v>
      </c>
      <c r="J117" s="14" t="s">
        <v>79</v>
      </c>
      <c r="K117" s="13" t="s">
        <v>214</v>
      </c>
      <c r="L117" s="13" t="s">
        <v>2718</v>
      </c>
      <c r="M117" s="13" t="s">
        <v>693</v>
      </c>
      <c r="N117" s="13">
        <v>5</v>
      </c>
    </row>
    <row r="118" spans="1:14" ht="27" customHeight="1" x14ac:dyDescent="0.15">
      <c r="A118" s="45"/>
      <c r="B118" s="43">
        <v>115</v>
      </c>
      <c r="C118" s="13" t="s">
        <v>2613</v>
      </c>
      <c r="D118" s="18" t="s">
        <v>2652</v>
      </c>
      <c r="E118" s="18" t="s">
        <v>2659</v>
      </c>
      <c r="F118" s="18" t="s">
        <v>2883</v>
      </c>
      <c r="G118" s="13" t="str">
        <f t="shared" si="2"/>
        <v>T20180305009</v>
      </c>
      <c r="H118" s="14" t="s">
        <v>836</v>
      </c>
      <c r="I118" s="13" t="s">
        <v>778</v>
      </c>
      <c r="J118" s="14" t="s">
        <v>79</v>
      </c>
      <c r="K118" s="13" t="s">
        <v>837</v>
      </c>
      <c r="L118" s="13" t="s">
        <v>2758</v>
      </c>
      <c r="M118" s="13" t="s">
        <v>838</v>
      </c>
      <c r="N118" s="13">
        <v>5</v>
      </c>
    </row>
    <row r="119" spans="1:14" ht="27" customHeight="1" x14ac:dyDescent="0.15">
      <c r="A119" s="45"/>
      <c r="B119" s="43">
        <v>116</v>
      </c>
      <c r="C119" s="13" t="s">
        <v>2613</v>
      </c>
      <c r="D119" s="18" t="s">
        <v>2652</v>
      </c>
      <c r="E119" s="18" t="s">
        <v>2653</v>
      </c>
      <c r="F119" s="18" t="s">
        <v>2884</v>
      </c>
      <c r="G119" s="13" t="str">
        <f t="shared" si="2"/>
        <v>T20180323010</v>
      </c>
      <c r="H119" s="14" t="s">
        <v>2541</v>
      </c>
      <c r="I119" s="13" t="s">
        <v>727</v>
      </c>
      <c r="J119" s="14" t="s">
        <v>79</v>
      </c>
      <c r="K119" s="13" t="s">
        <v>844</v>
      </c>
      <c r="L119" s="13" t="s">
        <v>2758</v>
      </c>
      <c r="M119" s="13" t="s">
        <v>771</v>
      </c>
      <c r="N119" s="13">
        <v>4</v>
      </c>
    </row>
    <row r="120" spans="1:14" ht="27" customHeight="1" x14ac:dyDescent="0.15">
      <c r="A120" s="45"/>
      <c r="B120" s="43">
        <v>117</v>
      </c>
      <c r="C120" s="13" t="s">
        <v>2613</v>
      </c>
      <c r="D120" s="18" t="s">
        <v>2652</v>
      </c>
      <c r="E120" s="18" t="s">
        <v>2655</v>
      </c>
      <c r="F120" s="18" t="s">
        <v>2885</v>
      </c>
      <c r="G120" s="13" t="str">
        <f t="shared" si="2"/>
        <v>T20180309011</v>
      </c>
      <c r="H120" s="14" t="s">
        <v>2540</v>
      </c>
      <c r="I120" s="13" t="s">
        <v>612</v>
      </c>
      <c r="J120" s="14" t="s">
        <v>79</v>
      </c>
      <c r="K120" s="13" t="s">
        <v>845</v>
      </c>
      <c r="L120" s="13" t="s">
        <v>2758</v>
      </c>
      <c r="M120" s="13" t="s">
        <v>846</v>
      </c>
      <c r="N120" s="13">
        <v>6</v>
      </c>
    </row>
    <row r="121" spans="1:14" ht="27" customHeight="1" x14ac:dyDescent="0.15">
      <c r="A121" s="45"/>
      <c r="B121" s="43">
        <v>118</v>
      </c>
      <c r="C121" s="13" t="s">
        <v>2613</v>
      </c>
      <c r="D121" s="18" t="s">
        <v>2652</v>
      </c>
      <c r="E121" s="18" t="s">
        <v>2648</v>
      </c>
      <c r="F121" s="18" t="s">
        <v>2886</v>
      </c>
      <c r="G121" s="13" t="str">
        <f t="shared" si="2"/>
        <v>T20180310012</v>
      </c>
      <c r="H121" s="14" t="s">
        <v>830</v>
      </c>
      <c r="I121" s="13" t="s">
        <v>692</v>
      </c>
      <c r="J121" s="14" t="s">
        <v>40</v>
      </c>
      <c r="K121" s="13" t="s">
        <v>831</v>
      </c>
      <c r="L121" s="13" t="s">
        <v>2758</v>
      </c>
      <c r="M121" s="13" t="s">
        <v>832</v>
      </c>
      <c r="N121" s="13">
        <v>5</v>
      </c>
    </row>
    <row r="122" spans="1:14" ht="27" customHeight="1" x14ac:dyDescent="0.15">
      <c r="A122" s="45"/>
      <c r="B122" s="43">
        <v>119</v>
      </c>
      <c r="C122" s="13" t="s">
        <v>2613</v>
      </c>
      <c r="D122" s="18" t="s">
        <v>2652</v>
      </c>
      <c r="E122" s="18" t="s">
        <v>2611</v>
      </c>
      <c r="F122" s="18" t="s">
        <v>2887</v>
      </c>
      <c r="G122" s="13" t="str">
        <f t="shared" si="2"/>
        <v>T20180308013</v>
      </c>
      <c r="H122" s="14" t="s">
        <v>839</v>
      </c>
      <c r="I122" s="13" t="s">
        <v>724</v>
      </c>
      <c r="J122" s="14" t="s">
        <v>840</v>
      </c>
      <c r="K122" s="13" t="s">
        <v>841</v>
      </c>
      <c r="L122" s="13" t="s">
        <v>2758</v>
      </c>
      <c r="M122" s="13" t="s">
        <v>790</v>
      </c>
      <c r="N122" s="13">
        <v>6</v>
      </c>
    </row>
    <row r="123" spans="1:14" ht="27" customHeight="1" x14ac:dyDescent="0.15">
      <c r="A123" s="46"/>
      <c r="B123" s="43">
        <v>120</v>
      </c>
      <c r="C123" s="13" t="s">
        <v>2613</v>
      </c>
      <c r="D123" s="18" t="s">
        <v>2652</v>
      </c>
      <c r="E123" s="18" t="s">
        <v>2649</v>
      </c>
      <c r="F123" s="18" t="s">
        <v>2888</v>
      </c>
      <c r="G123" s="13" t="str">
        <f t="shared" si="2"/>
        <v>T20180314014</v>
      </c>
      <c r="H123" s="14" t="s">
        <v>2542</v>
      </c>
      <c r="I123" s="13" t="s">
        <v>3224</v>
      </c>
      <c r="J123" s="14" t="s">
        <v>833</v>
      </c>
      <c r="K123" s="13" t="s">
        <v>834</v>
      </c>
      <c r="L123" s="13" t="s">
        <v>2759</v>
      </c>
      <c r="M123" s="13" t="s">
        <v>835</v>
      </c>
      <c r="N123" s="13">
        <v>6</v>
      </c>
    </row>
    <row r="124" spans="1:14" ht="27" customHeight="1" x14ac:dyDescent="0.15">
      <c r="A124" s="44" t="s">
        <v>2633</v>
      </c>
      <c r="B124" s="43">
        <v>121</v>
      </c>
      <c r="C124" s="13" t="s">
        <v>2612</v>
      </c>
      <c r="D124" s="18" t="s">
        <v>2652</v>
      </c>
      <c r="E124" s="18" t="s">
        <v>2625</v>
      </c>
      <c r="F124" s="18" t="s">
        <v>2889</v>
      </c>
      <c r="G124" s="13" t="str">
        <f t="shared" si="2"/>
        <v>J20180301015</v>
      </c>
      <c r="H124" s="14" t="s">
        <v>2545</v>
      </c>
      <c r="I124" s="13" t="s">
        <v>682</v>
      </c>
      <c r="J124" s="14" t="s">
        <v>79</v>
      </c>
      <c r="K124" s="13" t="s">
        <v>822</v>
      </c>
      <c r="L124" s="13" t="s">
        <v>2715</v>
      </c>
      <c r="M124" s="13" t="s">
        <v>823</v>
      </c>
      <c r="N124" s="13">
        <v>5</v>
      </c>
    </row>
    <row r="125" spans="1:14" ht="27" customHeight="1" x14ac:dyDescent="0.15">
      <c r="A125" s="45"/>
      <c r="B125" s="43">
        <v>122</v>
      </c>
      <c r="C125" s="13" t="s">
        <v>2612</v>
      </c>
      <c r="D125" s="18" t="s">
        <v>2652</v>
      </c>
      <c r="E125" s="18" t="s">
        <v>2652</v>
      </c>
      <c r="F125" s="18" t="s">
        <v>2890</v>
      </c>
      <c r="G125" s="13" t="str">
        <f t="shared" si="2"/>
        <v>J20180303016</v>
      </c>
      <c r="H125" s="14" t="s">
        <v>2544</v>
      </c>
      <c r="I125" s="13" t="s">
        <v>688</v>
      </c>
      <c r="J125" s="14" t="s">
        <v>40</v>
      </c>
      <c r="K125" s="13" t="s">
        <v>51</v>
      </c>
      <c r="L125" s="13" t="s">
        <v>2715</v>
      </c>
      <c r="M125" s="13" t="s">
        <v>824</v>
      </c>
      <c r="N125" s="13">
        <v>6</v>
      </c>
    </row>
    <row r="126" spans="1:14" ht="27" customHeight="1" x14ac:dyDescent="0.15">
      <c r="A126" s="46"/>
      <c r="B126" s="43">
        <v>123</v>
      </c>
      <c r="C126" s="13" t="s">
        <v>2612</v>
      </c>
      <c r="D126" s="18" t="s">
        <v>2652</v>
      </c>
      <c r="E126" s="18" t="s">
        <v>2644</v>
      </c>
      <c r="F126" s="18" t="s">
        <v>2891</v>
      </c>
      <c r="G126" s="13" t="str">
        <f t="shared" si="2"/>
        <v>J20180318017</v>
      </c>
      <c r="H126" s="14" t="s">
        <v>2546</v>
      </c>
      <c r="I126" s="13" t="s">
        <v>599</v>
      </c>
      <c r="J126" s="14" t="s">
        <v>819</v>
      </c>
      <c r="K126" s="13" t="s">
        <v>820</v>
      </c>
      <c r="L126" s="13" t="s">
        <v>2715</v>
      </c>
      <c r="M126" s="13" t="s">
        <v>821</v>
      </c>
      <c r="N126" s="13">
        <v>6</v>
      </c>
    </row>
    <row r="127" spans="1:14" ht="27" customHeight="1" x14ac:dyDescent="0.15">
      <c r="A127" s="41" t="s">
        <v>3311</v>
      </c>
      <c r="B127" s="43">
        <v>124</v>
      </c>
      <c r="C127" s="13" t="s">
        <v>2612</v>
      </c>
      <c r="D127" s="18" t="s">
        <v>2652</v>
      </c>
      <c r="E127" s="18" t="s">
        <v>2611</v>
      </c>
      <c r="F127" s="18" t="s">
        <v>2892</v>
      </c>
      <c r="G127" s="13" t="str">
        <f t="shared" si="2"/>
        <v>J20180308018</v>
      </c>
      <c r="H127" s="14" t="s">
        <v>825</v>
      </c>
      <c r="I127" s="13" t="s">
        <v>724</v>
      </c>
      <c r="J127" s="14" t="s">
        <v>826</v>
      </c>
      <c r="K127" s="13" t="s">
        <v>827</v>
      </c>
      <c r="L127" s="13" t="s">
        <v>2716</v>
      </c>
      <c r="M127" s="13" t="s">
        <v>743</v>
      </c>
      <c r="N127" s="13">
        <v>5</v>
      </c>
    </row>
    <row r="128" spans="1:14" ht="29.25" customHeight="1" x14ac:dyDescent="0.15">
      <c r="A128" s="44" t="s">
        <v>2634</v>
      </c>
      <c r="B128" s="43">
        <v>125</v>
      </c>
      <c r="C128" s="13" t="s">
        <v>2624</v>
      </c>
      <c r="D128" s="18" t="s">
        <v>2645</v>
      </c>
      <c r="E128" s="18" t="s">
        <v>2643</v>
      </c>
      <c r="F128" s="18" t="s">
        <v>2995</v>
      </c>
      <c r="G128" s="13" t="str">
        <f t="shared" si="2"/>
        <v>Z20180406001</v>
      </c>
      <c r="H128" s="14" t="s">
        <v>2720</v>
      </c>
      <c r="I128" s="13" t="s">
        <v>657</v>
      </c>
      <c r="J128" s="14" t="s">
        <v>878</v>
      </c>
      <c r="K128" s="13" t="s">
        <v>879</v>
      </c>
      <c r="L128" s="13" t="s">
        <v>2763</v>
      </c>
      <c r="M128" s="13" t="s">
        <v>810</v>
      </c>
      <c r="N128" s="13">
        <v>3</v>
      </c>
    </row>
    <row r="129" spans="1:14" ht="29.25" customHeight="1" x14ac:dyDescent="0.15">
      <c r="A129" s="45"/>
      <c r="B129" s="43">
        <v>126</v>
      </c>
      <c r="C129" s="13" t="s">
        <v>2624</v>
      </c>
      <c r="D129" s="18" t="s">
        <v>2645</v>
      </c>
      <c r="E129" s="18" t="s">
        <v>2644</v>
      </c>
      <c r="F129" s="18" t="s">
        <v>2958</v>
      </c>
      <c r="G129" s="13" t="str">
        <f t="shared" ref="G129:G191" si="3">C129&amp;"2018"&amp;D129&amp;E129&amp;F129</f>
        <v>Z20180418002</v>
      </c>
      <c r="H129" s="14" t="s">
        <v>2374</v>
      </c>
      <c r="I129" s="13" t="s">
        <v>599</v>
      </c>
      <c r="J129" s="14" t="s">
        <v>862</v>
      </c>
      <c r="K129" s="13" t="s">
        <v>882</v>
      </c>
      <c r="L129" s="13" t="s">
        <v>2761</v>
      </c>
      <c r="M129" s="13" t="s">
        <v>883</v>
      </c>
      <c r="N129" s="13">
        <v>10</v>
      </c>
    </row>
    <row r="130" spans="1:14" ht="29.25" customHeight="1" x14ac:dyDescent="0.15">
      <c r="A130" s="46"/>
      <c r="B130" s="43">
        <v>127</v>
      </c>
      <c r="C130" s="13" t="s">
        <v>2624</v>
      </c>
      <c r="D130" s="18" t="s">
        <v>2645</v>
      </c>
      <c r="E130" s="18" t="s">
        <v>2643</v>
      </c>
      <c r="F130" s="18" t="s">
        <v>2877</v>
      </c>
      <c r="G130" s="13" t="str">
        <f t="shared" si="3"/>
        <v>Z20180406003</v>
      </c>
      <c r="H130" s="14" t="s">
        <v>880</v>
      </c>
      <c r="I130" s="13" t="s">
        <v>657</v>
      </c>
      <c r="J130" s="14" t="s">
        <v>291</v>
      </c>
      <c r="K130" s="13" t="s">
        <v>881</v>
      </c>
      <c r="L130" s="13" t="s">
        <v>2764</v>
      </c>
      <c r="M130" s="13" t="s">
        <v>656</v>
      </c>
      <c r="N130" s="13">
        <v>8</v>
      </c>
    </row>
    <row r="131" spans="1:14" ht="29.25" customHeight="1" x14ac:dyDescent="0.15">
      <c r="A131" s="44" t="s">
        <v>2635</v>
      </c>
      <c r="B131" s="43">
        <v>128</v>
      </c>
      <c r="C131" s="13" t="s">
        <v>2613</v>
      </c>
      <c r="D131" s="18" t="s">
        <v>2645</v>
      </c>
      <c r="E131" s="18" t="s">
        <v>2645</v>
      </c>
      <c r="F131" s="18" t="s">
        <v>2878</v>
      </c>
      <c r="G131" s="13" t="str">
        <f t="shared" si="3"/>
        <v>T20180404004</v>
      </c>
      <c r="H131" s="14" t="s">
        <v>861</v>
      </c>
      <c r="I131" s="13" t="s">
        <v>664</v>
      </c>
      <c r="J131" s="14" t="s">
        <v>862</v>
      </c>
      <c r="K131" s="13" t="s">
        <v>863</v>
      </c>
      <c r="L131" s="13" t="s">
        <v>2761</v>
      </c>
      <c r="M131" s="13" t="s">
        <v>864</v>
      </c>
      <c r="N131" s="13">
        <v>5</v>
      </c>
    </row>
    <row r="132" spans="1:14" ht="29.25" customHeight="1" x14ac:dyDescent="0.15">
      <c r="A132" s="45"/>
      <c r="B132" s="43">
        <v>129</v>
      </c>
      <c r="C132" s="13" t="s">
        <v>2613</v>
      </c>
      <c r="D132" s="18" t="s">
        <v>2645</v>
      </c>
      <c r="E132" s="18" t="s">
        <v>2648</v>
      </c>
      <c r="F132" s="18" t="s">
        <v>2879</v>
      </c>
      <c r="G132" s="13" t="str">
        <f t="shared" si="3"/>
        <v>T20180410005</v>
      </c>
      <c r="H132" s="14" t="s">
        <v>869</v>
      </c>
      <c r="I132" s="13" t="s">
        <v>692</v>
      </c>
      <c r="J132" s="14" t="s">
        <v>862</v>
      </c>
      <c r="K132" s="13" t="s">
        <v>870</v>
      </c>
      <c r="L132" s="13" t="s">
        <v>2761</v>
      </c>
      <c r="M132" s="13" t="s">
        <v>710</v>
      </c>
      <c r="N132" s="13">
        <v>8</v>
      </c>
    </row>
    <row r="133" spans="1:14" ht="29.25" customHeight="1" x14ac:dyDescent="0.15">
      <c r="A133" s="45"/>
      <c r="B133" s="43">
        <v>130</v>
      </c>
      <c r="C133" s="13" t="s">
        <v>2613</v>
      </c>
      <c r="D133" s="18" t="s">
        <v>2645</v>
      </c>
      <c r="E133" s="18" t="s">
        <v>2659</v>
      </c>
      <c r="F133" s="18" t="s">
        <v>2880</v>
      </c>
      <c r="G133" s="13" t="str">
        <f t="shared" si="3"/>
        <v>T20180405006</v>
      </c>
      <c r="H133" s="14" t="s">
        <v>3008</v>
      </c>
      <c r="I133" s="13" t="s">
        <v>778</v>
      </c>
      <c r="J133" s="14" t="s">
        <v>862</v>
      </c>
      <c r="K133" s="13" t="s">
        <v>874</v>
      </c>
      <c r="L133" s="13" t="s">
        <v>2761</v>
      </c>
      <c r="M133" s="13" t="s">
        <v>875</v>
      </c>
      <c r="N133" s="13">
        <v>6</v>
      </c>
    </row>
    <row r="134" spans="1:14" ht="29.25" customHeight="1" x14ac:dyDescent="0.15">
      <c r="A134" s="45"/>
      <c r="B134" s="43">
        <v>131</v>
      </c>
      <c r="C134" s="13" t="s">
        <v>2613</v>
      </c>
      <c r="D134" s="18" t="s">
        <v>2645</v>
      </c>
      <c r="E134" s="18" t="s">
        <v>2650</v>
      </c>
      <c r="F134" s="18" t="s">
        <v>2881</v>
      </c>
      <c r="G134" s="13" t="str">
        <f t="shared" si="3"/>
        <v>T20180407007</v>
      </c>
      <c r="H134" s="14" t="s">
        <v>3009</v>
      </c>
      <c r="I134" s="13" t="s">
        <v>702</v>
      </c>
      <c r="J134" s="14" t="s">
        <v>862</v>
      </c>
      <c r="K134" s="13" t="s">
        <v>876</v>
      </c>
      <c r="L134" s="13" t="s">
        <v>2761</v>
      </c>
      <c r="M134" s="13" t="s">
        <v>877</v>
      </c>
      <c r="N134" s="13">
        <v>6</v>
      </c>
    </row>
    <row r="135" spans="1:14" ht="29.25" customHeight="1" x14ac:dyDescent="0.15">
      <c r="A135" s="45"/>
      <c r="B135" s="43">
        <v>132</v>
      </c>
      <c r="C135" s="13" t="s">
        <v>2613</v>
      </c>
      <c r="D135" s="18" t="s">
        <v>2645</v>
      </c>
      <c r="E135" s="18" t="s">
        <v>2660</v>
      </c>
      <c r="F135" s="18" t="s">
        <v>2882</v>
      </c>
      <c r="G135" s="13" t="str">
        <f t="shared" si="3"/>
        <v>T20180416008</v>
      </c>
      <c r="H135" s="14" t="s">
        <v>865</v>
      </c>
      <c r="I135" s="13" t="s">
        <v>757</v>
      </c>
      <c r="J135" s="14" t="s">
        <v>866</v>
      </c>
      <c r="K135" s="13" t="s">
        <v>867</v>
      </c>
      <c r="L135" s="13" t="s">
        <v>2761</v>
      </c>
      <c r="M135" s="13" t="s">
        <v>578</v>
      </c>
      <c r="N135" s="13">
        <v>4</v>
      </c>
    </row>
    <row r="136" spans="1:14" ht="29.25" customHeight="1" x14ac:dyDescent="0.15">
      <c r="A136" s="45"/>
      <c r="B136" s="43">
        <v>133</v>
      </c>
      <c r="C136" s="13" t="s">
        <v>2613</v>
      </c>
      <c r="D136" s="18" t="s">
        <v>2645</v>
      </c>
      <c r="E136" s="18" t="s">
        <v>2661</v>
      </c>
      <c r="F136" s="18" t="s">
        <v>2883</v>
      </c>
      <c r="G136" s="13" t="str">
        <f t="shared" si="3"/>
        <v>T20180425009</v>
      </c>
      <c r="H136" s="14" t="s">
        <v>868</v>
      </c>
      <c r="I136" s="13" t="s">
        <v>602</v>
      </c>
      <c r="J136" s="14" t="s">
        <v>258</v>
      </c>
      <c r="K136" s="13" t="s">
        <v>356</v>
      </c>
      <c r="L136" s="13" t="s">
        <v>2761</v>
      </c>
      <c r="M136" s="13" t="s">
        <v>653</v>
      </c>
      <c r="N136" s="13">
        <v>10</v>
      </c>
    </row>
    <row r="137" spans="1:14" ht="29.25" customHeight="1" x14ac:dyDescent="0.15">
      <c r="A137" s="46"/>
      <c r="B137" s="43">
        <v>134</v>
      </c>
      <c r="C137" s="13" t="s">
        <v>2613</v>
      </c>
      <c r="D137" s="18" t="s">
        <v>2645</v>
      </c>
      <c r="E137" s="18" t="s">
        <v>2649</v>
      </c>
      <c r="F137" s="18" t="s">
        <v>2884</v>
      </c>
      <c r="G137" s="13" t="str">
        <f t="shared" si="3"/>
        <v>T20180414010</v>
      </c>
      <c r="H137" s="14" t="s">
        <v>871</v>
      </c>
      <c r="I137" s="13" t="s">
        <v>3224</v>
      </c>
      <c r="J137" s="14" t="s">
        <v>258</v>
      </c>
      <c r="K137" s="13" t="s">
        <v>872</v>
      </c>
      <c r="L137" s="13" t="s">
        <v>2761</v>
      </c>
      <c r="M137" s="13" t="s">
        <v>873</v>
      </c>
      <c r="N137" s="13">
        <v>10</v>
      </c>
    </row>
    <row r="138" spans="1:14" ht="29.25" customHeight="1" x14ac:dyDescent="0.15">
      <c r="A138" s="13" t="s">
        <v>2633</v>
      </c>
      <c r="B138" s="43">
        <v>135</v>
      </c>
      <c r="C138" s="13" t="s">
        <v>2612</v>
      </c>
      <c r="D138" s="18" t="s">
        <v>2645</v>
      </c>
      <c r="E138" s="18" t="s">
        <v>2625</v>
      </c>
      <c r="F138" s="18" t="s">
        <v>2885</v>
      </c>
      <c r="G138" s="13" t="str">
        <f t="shared" si="3"/>
        <v>J20180401011</v>
      </c>
      <c r="H138" s="14" t="s">
        <v>3010</v>
      </c>
      <c r="I138" s="13" t="s">
        <v>682</v>
      </c>
      <c r="J138" s="14" t="s">
        <v>258</v>
      </c>
      <c r="K138" s="13" t="s">
        <v>549</v>
      </c>
      <c r="L138" s="13" t="s">
        <v>2761</v>
      </c>
      <c r="M138" s="13" t="s">
        <v>860</v>
      </c>
      <c r="N138" s="13">
        <v>10</v>
      </c>
    </row>
    <row r="139" spans="1:14" ht="29.25" customHeight="1" x14ac:dyDescent="0.15">
      <c r="A139" s="44" t="s">
        <v>2634</v>
      </c>
      <c r="B139" s="43">
        <v>136</v>
      </c>
      <c r="C139" s="13" t="s">
        <v>2624</v>
      </c>
      <c r="D139" s="18" t="s">
        <v>2659</v>
      </c>
      <c r="E139" s="18" t="s">
        <v>2639</v>
      </c>
      <c r="F139" s="18" t="s">
        <v>2995</v>
      </c>
      <c r="G139" s="13" t="str">
        <f t="shared" si="3"/>
        <v>Z20180521001</v>
      </c>
      <c r="H139" s="14" t="s">
        <v>2380</v>
      </c>
      <c r="I139" s="13" t="s">
        <v>591</v>
      </c>
      <c r="J139" s="14" t="s">
        <v>898</v>
      </c>
      <c r="K139" s="13" t="s">
        <v>899</v>
      </c>
      <c r="L139" s="13" t="s">
        <v>3080</v>
      </c>
      <c r="M139" s="13" t="s">
        <v>900</v>
      </c>
      <c r="N139" s="13">
        <v>2</v>
      </c>
    </row>
    <row r="140" spans="1:14" ht="29.25" customHeight="1" x14ac:dyDescent="0.15">
      <c r="A140" s="45"/>
      <c r="B140" s="43">
        <v>137</v>
      </c>
      <c r="C140" s="13" t="s">
        <v>2624</v>
      </c>
      <c r="D140" s="18" t="s">
        <v>2659</v>
      </c>
      <c r="E140" s="18" t="s">
        <v>2639</v>
      </c>
      <c r="F140" s="18" t="s">
        <v>2958</v>
      </c>
      <c r="G140" s="13" t="str">
        <f t="shared" si="3"/>
        <v>Z20180521002</v>
      </c>
      <c r="H140" s="14" t="s">
        <v>2379</v>
      </c>
      <c r="I140" s="13" t="s">
        <v>591</v>
      </c>
      <c r="J140" s="14" t="s">
        <v>898</v>
      </c>
      <c r="K140" s="13" t="s">
        <v>901</v>
      </c>
      <c r="L140" s="13" t="s">
        <v>3080</v>
      </c>
      <c r="M140" s="12">
        <v>43199</v>
      </c>
      <c r="N140" s="13">
        <v>2</v>
      </c>
    </row>
    <row r="141" spans="1:14" ht="29.25" customHeight="1" x14ac:dyDescent="0.15">
      <c r="A141" s="46"/>
      <c r="B141" s="43">
        <v>138</v>
      </c>
      <c r="C141" s="13" t="s">
        <v>2624</v>
      </c>
      <c r="D141" s="18" t="s">
        <v>2659</v>
      </c>
      <c r="E141" s="18" t="s">
        <v>2662</v>
      </c>
      <c r="F141" s="18" t="s">
        <v>2877</v>
      </c>
      <c r="G141" s="13" t="str">
        <f t="shared" si="3"/>
        <v>Z20180515003</v>
      </c>
      <c r="H141" s="14" t="s">
        <v>2381</v>
      </c>
      <c r="I141" s="13" t="s">
        <v>892</v>
      </c>
      <c r="J141" s="14" t="s">
        <v>47</v>
      </c>
      <c r="K141" s="13" t="s">
        <v>902</v>
      </c>
      <c r="L141" s="13" t="s">
        <v>3081</v>
      </c>
      <c r="M141" s="12">
        <v>43311</v>
      </c>
      <c r="N141" s="13">
        <v>2</v>
      </c>
    </row>
    <row r="142" spans="1:14" ht="27" customHeight="1" x14ac:dyDescent="0.15">
      <c r="A142" s="44" t="s">
        <v>2635</v>
      </c>
      <c r="B142" s="43">
        <v>139</v>
      </c>
      <c r="C142" s="13" t="s">
        <v>2613</v>
      </c>
      <c r="D142" s="18" t="s">
        <v>2659</v>
      </c>
      <c r="E142" s="18" t="s">
        <v>2645</v>
      </c>
      <c r="F142" s="18" t="s">
        <v>2878</v>
      </c>
      <c r="G142" s="13" t="str">
        <f t="shared" si="3"/>
        <v>T20180504004</v>
      </c>
      <c r="H142" s="14" t="s">
        <v>2376</v>
      </c>
      <c r="I142" s="13" t="s">
        <v>664</v>
      </c>
      <c r="J142" s="14" t="s">
        <v>890</v>
      </c>
      <c r="K142" s="13" t="s">
        <v>891</v>
      </c>
      <c r="L142" s="13" t="s">
        <v>3082</v>
      </c>
      <c r="M142" s="12">
        <v>43192</v>
      </c>
      <c r="N142" s="13">
        <v>1</v>
      </c>
    </row>
    <row r="143" spans="1:14" ht="27" customHeight="1" x14ac:dyDescent="0.15">
      <c r="A143" s="45"/>
      <c r="B143" s="43">
        <v>140</v>
      </c>
      <c r="C143" s="13" t="s">
        <v>2613</v>
      </c>
      <c r="D143" s="18" t="s">
        <v>2659</v>
      </c>
      <c r="E143" s="18" t="s">
        <v>2645</v>
      </c>
      <c r="F143" s="18" t="s">
        <v>2879</v>
      </c>
      <c r="G143" s="13" t="str">
        <f t="shared" si="3"/>
        <v>T20180504005</v>
      </c>
      <c r="H143" s="14" t="s">
        <v>2377</v>
      </c>
      <c r="I143" s="13" t="s">
        <v>664</v>
      </c>
      <c r="J143" s="14" t="s">
        <v>890</v>
      </c>
      <c r="K143" s="13" t="s">
        <v>891</v>
      </c>
      <c r="L143" s="13" t="s">
        <v>3083</v>
      </c>
      <c r="M143" s="12">
        <v>43195</v>
      </c>
      <c r="N143" s="13">
        <v>1</v>
      </c>
    </row>
    <row r="144" spans="1:14" ht="30" customHeight="1" x14ac:dyDescent="0.15">
      <c r="A144" s="45"/>
      <c r="B144" s="43">
        <v>141</v>
      </c>
      <c r="C144" s="13" t="s">
        <v>2613</v>
      </c>
      <c r="D144" s="18" t="s">
        <v>2659</v>
      </c>
      <c r="E144" s="18" t="s">
        <v>2636</v>
      </c>
      <c r="F144" s="18" t="s">
        <v>2880</v>
      </c>
      <c r="G144" s="13" t="str">
        <f t="shared" si="3"/>
        <v>T20180530006</v>
      </c>
      <c r="H144" s="14" t="s">
        <v>3310</v>
      </c>
      <c r="I144" s="13" t="s">
        <v>614</v>
      </c>
      <c r="J144" s="14" t="s">
        <v>47</v>
      </c>
      <c r="K144" s="13" t="s">
        <v>478</v>
      </c>
      <c r="L144" s="13" t="s">
        <v>3082</v>
      </c>
      <c r="M144" s="12">
        <v>43340</v>
      </c>
      <c r="N144" s="13">
        <v>2</v>
      </c>
    </row>
    <row r="145" spans="1:14" ht="27" customHeight="1" x14ac:dyDescent="0.15">
      <c r="A145" s="45"/>
      <c r="B145" s="43">
        <v>142</v>
      </c>
      <c r="C145" s="13" t="s">
        <v>2613</v>
      </c>
      <c r="D145" s="18" t="s">
        <v>2659</v>
      </c>
      <c r="E145" s="18" t="s">
        <v>2662</v>
      </c>
      <c r="F145" s="18" t="s">
        <v>2881</v>
      </c>
      <c r="G145" s="13" t="str">
        <f t="shared" si="3"/>
        <v>T20180515007</v>
      </c>
      <c r="H145" s="14" t="s">
        <v>2378</v>
      </c>
      <c r="I145" s="13" t="s">
        <v>892</v>
      </c>
      <c r="J145" s="14" t="s">
        <v>47</v>
      </c>
      <c r="K145" s="13" t="s">
        <v>893</v>
      </c>
      <c r="L145" s="13" t="s">
        <v>3084</v>
      </c>
      <c r="M145" s="13" t="s">
        <v>894</v>
      </c>
      <c r="N145" s="13">
        <v>2</v>
      </c>
    </row>
    <row r="146" spans="1:14" ht="27" customHeight="1" x14ac:dyDescent="0.15">
      <c r="A146" s="45"/>
      <c r="B146" s="43">
        <v>143</v>
      </c>
      <c r="C146" s="13" t="s">
        <v>2613</v>
      </c>
      <c r="D146" s="18" t="s">
        <v>2659</v>
      </c>
      <c r="E146" s="18" t="s">
        <v>2636</v>
      </c>
      <c r="F146" s="18" t="s">
        <v>2882</v>
      </c>
      <c r="G146" s="13" t="str">
        <f t="shared" si="3"/>
        <v>T20180530008</v>
      </c>
      <c r="H146" s="14" t="s">
        <v>884</v>
      </c>
      <c r="I146" s="13" t="s">
        <v>614</v>
      </c>
      <c r="J146" s="14" t="s">
        <v>885</v>
      </c>
      <c r="K146" s="13" t="s">
        <v>475</v>
      </c>
      <c r="L146" s="13" t="s">
        <v>3082</v>
      </c>
      <c r="M146" s="13" t="s">
        <v>565</v>
      </c>
      <c r="N146" s="13">
        <v>4</v>
      </c>
    </row>
    <row r="147" spans="1:14" ht="27" customHeight="1" x14ac:dyDescent="0.15">
      <c r="A147" s="45"/>
      <c r="B147" s="43">
        <v>144</v>
      </c>
      <c r="C147" s="13" t="s">
        <v>2613</v>
      </c>
      <c r="D147" s="18" t="s">
        <v>2659</v>
      </c>
      <c r="E147" s="18" t="s">
        <v>2636</v>
      </c>
      <c r="F147" s="18" t="s">
        <v>2883</v>
      </c>
      <c r="G147" s="13" t="str">
        <f t="shared" si="3"/>
        <v>T20180530009</v>
      </c>
      <c r="H147" s="14" t="s">
        <v>2373</v>
      </c>
      <c r="I147" s="13" t="s">
        <v>614</v>
      </c>
      <c r="J147" s="14" t="s">
        <v>885</v>
      </c>
      <c r="K147" s="13" t="s">
        <v>480</v>
      </c>
      <c r="L147" s="13" t="s">
        <v>3082</v>
      </c>
      <c r="M147" s="13" t="s">
        <v>565</v>
      </c>
      <c r="N147" s="13">
        <v>4</v>
      </c>
    </row>
    <row r="148" spans="1:14" ht="27" customHeight="1" x14ac:dyDescent="0.15">
      <c r="A148" s="45"/>
      <c r="B148" s="43">
        <v>145</v>
      </c>
      <c r="C148" s="13" t="s">
        <v>2613</v>
      </c>
      <c r="D148" s="18" t="s">
        <v>2659</v>
      </c>
      <c r="E148" s="29" t="s">
        <v>2636</v>
      </c>
      <c r="F148" s="18" t="s">
        <v>2884</v>
      </c>
      <c r="G148" s="13" t="str">
        <f t="shared" si="3"/>
        <v>T20180530010</v>
      </c>
      <c r="H148" s="14" t="s">
        <v>886</v>
      </c>
      <c r="I148" s="13" t="s">
        <v>614</v>
      </c>
      <c r="J148" s="14" t="s">
        <v>885</v>
      </c>
      <c r="K148" s="13" t="s">
        <v>3093</v>
      </c>
      <c r="L148" s="13" t="s">
        <v>3085</v>
      </c>
      <c r="M148" s="13" t="s">
        <v>887</v>
      </c>
      <c r="N148" s="13">
        <v>10</v>
      </c>
    </row>
    <row r="149" spans="1:14" ht="27" customHeight="1" x14ac:dyDescent="0.15">
      <c r="A149" s="45"/>
      <c r="B149" s="43">
        <v>146</v>
      </c>
      <c r="C149" s="13" t="s">
        <v>2613</v>
      </c>
      <c r="D149" s="18" t="s">
        <v>2659</v>
      </c>
      <c r="E149" s="18" t="s">
        <v>2637</v>
      </c>
      <c r="F149" s="18" t="s">
        <v>2885</v>
      </c>
      <c r="G149" s="13" t="str">
        <f t="shared" si="3"/>
        <v>T20180532011</v>
      </c>
      <c r="H149" s="14" t="s">
        <v>888</v>
      </c>
      <c r="I149" s="13" t="s">
        <v>588</v>
      </c>
      <c r="J149" s="14" t="s">
        <v>885</v>
      </c>
      <c r="K149" s="13" t="s">
        <v>474</v>
      </c>
      <c r="L149" s="13" t="s">
        <v>3085</v>
      </c>
      <c r="M149" s="13" t="s">
        <v>889</v>
      </c>
      <c r="N149" s="13">
        <v>6</v>
      </c>
    </row>
    <row r="150" spans="1:14" ht="27" customHeight="1" x14ac:dyDescent="0.15">
      <c r="A150" s="45"/>
      <c r="B150" s="43">
        <v>147</v>
      </c>
      <c r="C150" s="13" t="s">
        <v>2613</v>
      </c>
      <c r="D150" s="18" t="s">
        <v>2659</v>
      </c>
      <c r="E150" s="18" t="s">
        <v>2653</v>
      </c>
      <c r="F150" s="18" t="s">
        <v>2886</v>
      </c>
      <c r="G150" s="13" t="str">
        <f t="shared" si="3"/>
        <v>T20180523012</v>
      </c>
      <c r="H150" s="14" t="s">
        <v>3138</v>
      </c>
      <c r="I150" s="13" t="s">
        <v>702</v>
      </c>
      <c r="J150" s="14" t="s">
        <v>895</v>
      </c>
      <c r="K150" s="13" t="s">
        <v>896</v>
      </c>
      <c r="L150" s="13" t="s">
        <v>3082</v>
      </c>
      <c r="M150" s="13" t="s">
        <v>897</v>
      </c>
      <c r="N150" s="13">
        <v>4</v>
      </c>
    </row>
    <row r="151" spans="1:14" ht="27" customHeight="1" x14ac:dyDescent="0.15">
      <c r="A151" s="46"/>
      <c r="B151" s="43">
        <v>148</v>
      </c>
      <c r="C151" s="13" t="s">
        <v>2613</v>
      </c>
      <c r="D151" s="18" t="s">
        <v>2659</v>
      </c>
      <c r="E151" s="18" t="s">
        <v>2636</v>
      </c>
      <c r="F151" s="18" t="s">
        <v>2887</v>
      </c>
      <c r="G151" s="13" t="str">
        <f t="shared" si="3"/>
        <v>T20180530013</v>
      </c>
      <c r="H151" s="14" t="s">
        <v>2375</v>
      </c>
      <c r="I151" s="13" t="s">
        <v>614</v>
      </c>
      <c r="J151" s="14" t="s">
        <v>473</v>
      </c>
      <c r="K151" s="13" t="s">
        <v>3094</v>
      </c>
      <c r="L151" s="13" t="s">
        <v>3082</v>
      </c>
      <c r="M151" s="12">
        <v>43344</v>
      </c>
      <c r="N151" s="13">
        <v>2</v>
      </c>
    </row>
    <row r="152" spans="1:14" ht="27" customHeight="1" x14ac:dyDescent="0.15">
      <c r="A152" s="44" t="s">
        <v>2634</v>
      </c>
      <c r="B152" s="43">
        <v>149</v>
      </c>
      <c r="C152" s="13" t="s">
        <v>2624</v>
      </c>
      <c r="D152" s="18" t="s">
        <v>2643</v>
      </c>
      <c r="E152" s="18" t="s">
        <v>2660</v>
      </c>
      <c r="F152" s="18" t="s">
        <v>2995</v>
      </c>
      <c r="G152" s="13" t="str">
        <f t="shared" si="3"/>
        <v>Z20180616001</v>
      </c>
      <c r="H152" s="14" t="s">
        <v>951</v>
      </c>
      <c r="I152" s="13" t="s">
        <v>757</v>
      </c>
      <c r="J152" s="14" t="s">
        <v>952</v>
      </c>
      <c r="K152" s="13" t="s">
        <v>953</v>
      </c>
      <c r="L152" s="13" t="s">
        <v>2769</v>
      </c>
      <c r="M152" s="13" t="s">
        <v>587</v>
      </c>
      <c r="N152" s="13">
        <v>5</v>
      </c>
    </row>
    <row r="153" spans="1:14" ht="27" customHeight="1" x14ac:dyDescent="0.15">
      <c r="A153" s="45"/>
      <c r="B153" s="43">
        <v>150</v>
      </c>
      <c r="C153" s="13" t="s">
        <v>2624</v>
      </c>
      <c r="D153" s="18" t="s">
        <v>2643</v>
      </c>
      <c r="E153" s="18" t="s">
        <v>2637</v>
      </c>
      <c r="F153" s="18" t="s">
        <v>2958</v>
      </c>
      <c r="G153" s="13" t="str">
        <f t="shared" si="3"/>
        <v>Z20180632002</v>
      </c>
      <c r="H153" s="14" t="s">
        <v>2536</v>
      </c>
      <c r="I153" s="13" t="s">
        <v>588</v>
      </c>
      <c r="J153" s="14" t="s">
        <v>945</v>
      </c>
      <c r="K153" s="13" t="s">
        <v>946</v>
      </c>
      <c r="L153" s="13" t="s">
        <v>2767</v>
      </c>
      <c r="M153" s="13" t="s">
        <v>947</v>
      </c>
      <c r="N153" s="13">
        <v>10</v>
      </c>
    </row>
    <row r="154" spans="1:14" ht="27" customHeight="1" x14ac:dyDescent="0.15">
      <c r="A154" s="46"/>
      <c r="B154" s="43">
        <v>151</v>
      </c>
      <c r="C154" s="13" t="s">
        <v>2624</v>
      </c>
      <c r="D154" s="18" t="s">
        <v>2643</v>
      </c>
      <c r="E154" s="18" t="s">
        <v>2641</v>
      </c>
      <c r="F154" s="18" t="s">
        <v>2877</v>
      </c>
      <c r="G154" s="13" t="str">
        <f t="shared" si="3"/>
        <v>Z20180619003</v>
      </c>
      <c r="H154" s="14" t="s">
        <v>948</v>
      </c>
      <c r="I154" s="13" t="s">
        <v>649</v>
      </c>
      <c r="J154" s="14" t="s">
        <v>58</v>
      </c>
      <c r="K154" s="13" t="s">
        <v>949</v>
      </c>
      <c r="L154" s="13" t="s">
        <v>2767</v>
      </c>
      <c r="M154" s="13" t="s">
        <v>950</v>
      </c>
      <c r="N154" s="13">
        <v>10</v>
      </c>
    </row>
    <row r="155" spans="1:14" ht="27" customHeight="1" x14ac:dyDescent="0.15">
      <c r="A155" s="49" t="s">
        <v>2635</v>
      </c>
      <c r="B155" s="43">
        <v>152</v>
      </c>
      <c r="C155" s="13" t="s">
        <v>2613</v>
      </c>
      <c r="D155" s="18" t="s">
        <v>2643</v>
      </c>
      <c r="E155" s="18" t="s">
        <v>2645</v>
      </c>
      <c r="F155" s="18" t="s">
        <v>2878</v>
      </c>
      <c r="G155" s="13" t="str">
        <f t="shared" si="3"/>
        <v>T20180604004</v>
      </c>
      <c r="H155" s="14" t="s">
        <v>3125</v>
      </c>
      <c r="I155" s="13" t="s">
        <v>664</v>
      </c>
      <c r="J155" s="14" t="s">
        <v>922</v>
      </c>
      <c r="K155" s="13" t="s">
        <v>923</v>
      </c>
      <c r="L155" s="13" t="s">
        <v>2768</v>
      </c>
      <c r="M155" s="13" t="s">
        <v>924</v>
      </c>
      <c r="N155" s="13">
        <v>10</v>
      </c>
    </row>
    <row r="156" spans="1:14" ht="27" customHeight="1" x14ac:dyDescent="0.15">
      <c r="A156" s="49"/>
      <c r="B156" s="43">
        <v>153</v>
      </c>
      <c r="C156" s="13" t="s">
        <v>2613</v>
      </c>
      <c r="D156" s="18" t="s">
        <v>2643</v>
      </c>
      <c r="E156" s="18" t="s">
        <v>2639</v>
      </c>
      <c r="F156" s="18" t="s">
        <v>2879</v>
      </c>
      <c r="G156" s="13" t="str">
        <f t="shared" si="3"/>
        <v>T20180621005</v>
      </c>
      <c r="H156" s="14" t="s">
        <v>3011</v>
      </c>
      <c r="I156" s="13" t="s">
        <v>591</v>
      </c>
      <c r="J156" s="14" t="s">
        <v>913</v>
      </c>
      <c r="K156" s="13" t="s">
        <v>914</v>
      </c>
      <c r="L156" s="13" t="s">
        <v>2767</v>
      </c>
      <c r="M156" s="13" t="s">
        <v>656</v>
      </c>
      <c r="N156" s="13">
        <v>10</v>
      </c>
    </row>
    <row r="157" spans="1:14" ht="27" customHeight="1" x14ac:dyDescent="0.15">
      <c r="A157" s="49"/>
      <c r="B157" s="43">
        <v>154</v>
      </c>
      <c r="C157" s="13" t="s">
        <v>2613</v>
      </c>
      <c r="D157" s="18" t="s">
        <v>2643</v>
      </c>
      <c r="E157" s="18" t="s">
        <v>2647</v>
      </c>
      <c r="F157" s="18" t="s">
        <v>2880</v>
      </c>
      <c r="G157" s="13" t="str">
        <f t="shared" si="3"/>
        <v>T20180602006</v>
      </c>
      <c r="H157" s="14" t="s">
        <v>930</v>
      </c>
      <c r="I157" s="13" t="s">
        <v>605</v>
      </c>
      <c r="J157" s="14" t="s">
        <v>507</v>
      </c>
      <c r="K157" s="13" t="s">
        <v>931</v>
      </c>
      <c r="L157" s="13" t="s">
        <v>2767</v>
      </c>
      <c r="M157" s="13" t="s">
        <v>932</v>
      </c>
      <c r="N157" s="13">
        <v>10</v>
      </c>
    </row>
    <row r="158" spans="1:14" ht="27" customHeight="1" x14ac:dyDescent="0.15">
      <c r="A158" s="44" t="s">
        <v>3312</v>
      </c>
      <c r="B158" s="43">
        <v>155</v>
      </c>
      <c r="C158" s="13" t="s">
        <v>2613</v>
      </c>
      <c r="D158" s="18" t="s">
        <v>2643</v>
      </c>
      <c r="E158" s="18" t="s">
        <v>2637</v>
      </c>
      <c r="F158" s="18" t="s">
        <v>2881</v>
      </c>
      <c r="G158" s="13" t="str">
        <f t="shared" si="3"/>
        <v>T20180632007</v>
      </c>
      <c r="H158" s="14" t="s">
        <v>2721</v>
      </c>
      <c r="I158" s="13" t="s">
        <v>588</v>
      </c>
      <c r="J158" s="14" t="s">
        <v>58</v>
      </c>
      <c r="K158" s="13" t="s">
        <v>911</v>
      </c>
      <c r="L158" s="13" t="s">
        <v>2767</v>
      </c>
      <c r="M158" s="13" t="s">
        <v>912</v>
      </c>
      <c r="N158" s="13">
        <v>10</v>
      </c>
    </row>
    <row r="159" spans="1:14" ht="27" customHeight="1" x14ac:dyDescent="0.15">
      <c r="A159" s="45"/>
      <c r="B159" s="43">
        <v>156</v>
      </c>
      <c r="C159" s="13" t="s">
        <v>2613</v>
      </c>
      <c r="D159" s="18" t="s">
        <v>2643</v>
      </c>
      <c r="E159" s="18" t="s">
        <v>2641</v>
      </c>
      <c r="F159" s="18" t="s">
        <v>2882</v>
      </c>
      <c r="G159" s="13" t="str">
        <f t="shared" si="3"/>
        <v>T20180619008</v>
      </c>
      <c r="H159" s="14" t="s">
        <v>3012</v>
      </c>
      <c r="I159" s="13" t="s">
        <v>649</v>
      </c>
      <c r="J159" s="14" t="s">
        <v>58</v>
      </c>
      <c r="K159" s="13" t="s">
        <v>915</v>
      </c>
      <c r="L159" s="13" t="s">
        <v>2767</v>
      </c>
      <c r="M159" s="13" t="s">
        <v>916</v>
      </c>
      <c r="N159" s="13">
        <v>10</v>
      </c>
    </row>
    <row r="160" spans="1:14" ht="27" customHeight="1" x14ac:dyDescent="0.15">
      <c r="A160" s="45"/>
      <c r="B160" s="43">
        <v>157</v>
      </c>
      <c r="C160" s="13" t="s">
        <v>2613</v>
      </c>
      <c r="D160" s="18" t="s">
        <v>2643</v>
      </c>
      <c r="E160" s="18" t="s">
        <v>2643</v>
      </c>
      <c r="F160" s="18" t="s">
        <v>2883</v>
      </c>
      <c r="G160" s="13" t="str">
        <f t="shared" si="3"/>
        <v>T20180606009</v>
      </c>
      <c r="H160" s="14" t="s">
        <v>917</v>
      </c>
      <c r="I160" s="13" t="s">
        <v>657</v>
      </c>
      <c r="J160" s="14" t="s">
        <v>58</v>
      </c>
      <c r="K160" s="13" t="s">
        <v>918</v>
      </c>
      <c r="L160" s="13" t="s">
        <v>2767</v>
      </c>
      <c r="M160" s="13" t="s">
        <v>919</v>
      </c>
      <c r="N160" s="13">
        <v>10</v>
      </c>
    </row>
    <row r="161" spans="1:17" ht="27" customHeight="1" x14ac:dyDescent="0.15">
      <c r="A161" s="45"/>
      <c r="B161" s="43">
        <v>158</v>
      </c>
      <c r="C161" s="13" t="s">
        <v>2613</v>
      </c>
      <c r="D161" s="18" t="s">
        <v>2643</v>
      </c>
      <c r="E161" s="18" t="s">
        <v>2644</v>
      </c>
      <c r="F161" s="18" t="s">
        <v>2884</v>
      </c>
      <c r="G161" s="13" t="str">
        <f t="shared" si="3"/>
        <v>T20180618010</v>
      </c>
      <c r="H161" s="14" t="s">
        <v>920</v>
      </c>
      <c r="I161" s="13" t="s">
        <v>599</v>
      </c>
      <c r="J161" s="14" t="s">
        <v>58</v>
      </c>
      <c r="K161" s="13" t="s">
        <v>921</v>
      </c>
      <c r="L161" s="13" t="s">
        <v>2767</v>
      </c>
      <c r="M161" s="13" t="s">
        <v>586</v>
      </c>
      <c r="N161" s="13">
        <v>10</v>
      </c>
    </row>
    <row r="162" spans="1:17" ht="27" customHeight="1" x14ac:dyDescent="0.15">
      <c r="A162" s="45"/>
      <c r="B162" s="43">
        <v>159</v>
      </c>
      <c r="C162" s="13" t="s">
        <v>2613</v>
      </c>
      <c r="D162" s="18" t="s">
        <v>2643</v>
      </c>
      <c r="E162" s="18" t="s">
        <v>2631</v>
      </c>
      <c r="F162" s="18" t="s">
        <v>2885</v>
      </c>
      <c r="G162" s="13" t="str">
        <f t="shared" si="3"/>
        <v>T20180629011</v>
      </c>
      <c r="H162" s="14" t="s">
        <v>2538</v>
      </c>
      <c r="I162" s="13" t="s">
        <v>675</v>
      </c>
      <c r="J162" s="14" t="s">
        <v>58</v>
      </c>
      <c r="K162" s="13" t="s">
        <v>928</v>
      </c>
      <c r="L162" s="13" t="s">
        <v>2767</v>
      </c>
      <c r="M162" s="13" t="s">
        <v>929</v>
      </c>
      <c r="N162" s="13">
        <v>10</v>
      </c>
    </row>
    <row r="163" spans="1:17" ht="27" customHeight="1" x14ac:dyDescent="0.15">
      <c r="A163" s="45"/>
      <c r="B163" s="43">
        <v>160</v>
      </c>
      <c r="C163" s="13" t="s">
        <v>2613</v>
      </c>
      <c r="D163" s="18" t="s">
        <v>2643</v>
      </c>
      <c r="E163" s="18" t="s">
        <v>2646</v>
      </c>
      <c r="F163" s="18" t="s">
        <v>2886</v>
      </c>
      <c r="G163" s="13" t="str">
        <f t="shared" si="3"/>
        <v>T20180612012</v>
      </c>
      <c r="H163" s="14" t="s">
        <v>3139</v>
      </c>
      <c r="I163" s="13" t="s">
        <v>689</v>
      </c>
      <c r="J163" s="14" t="s">
        <v>58</v>
      </c>
      <c r="K163" s="13" t="s">
        <v>259</v>
      </c>
      <c r="L163" s="13" t="s">
        <v>2767</v>
      </c>
      <c r="M163" s="13" t="s">
        <v>905</v>
      </c>
      <c r="N163" s="13">
        <v>10</v>
      </c>
    </row>
    <row r="164" spans="1:17" ht="27" customHeight="1" x14ac:dyDescent="0.15">
      <c r="A164" s="45"/>
      <c r="B164" s="43">
        <v>161</v>
      </c>
      <c r="C164" s="13" t="s">
        <v>2613</v>
      </c>
      <c r="D164" s="18" t="s">
        <v>2643</v>
      </c>
      <c r="E164" s="18" t="s">
        <v>2652</v>
      </c>
      <c r="F164" s="18" t="s">
        <v>2887</v>
      </c>
      <c r="G164" s="13" t="str">
        <f t="shared" si="3"/>
        <v>T20180603013</v>
      </c>
      <c r="H164" s="14" t="s">
        <v>936</v>
      </c>
      <c r="I164" s="13" t="s">
        <v>688</v>
      </c>
      <c r="J164" s="14" t="s">
        <v>58</v>
      </c>
      <c r="K164" s="13" t="s">
        <v>937</v>
      </c>
      <c r="L164" s="13" t="s">
        <v>2767</v>
      </c>
      <c r="M164" s="13" t="s">
        <v>938</v>
      </c>
      <c r="N164" s="13">
        <v>10</v>
      </c>
    </row>
    <row r="165" spans="1:17" ht="27" customHeight="1" x14ac:dyDescent="0.15">
      <c r="A165" s="45"/>
      <c r="B165" s="43">
        <v>162</v>
      </c>
      <c r="C165" s="13" t="s">
        <v>2613</v>
      </c>
      <c r="D165" s="18" t="s">
        <v>2643</v>
      </c>
      <c r="E165" s="18" t="s">
        <v>2652</v>
      </c>
      <c r="F165" s="18" t="s">
        <v>2888</v>
      </c>
      <c r="G165" s="13" t="str">
        <f t="shared" si="3"/>
        <v>T20180603014</v>
      </c>
      <c r="H165" s="14" t="s">
        <v>939</v>
      </c>
      <c r="I165" s="13" t="s">
        <v>688</v>
      </c>
      <c r="J165" s="14" t="s">
        <v>58</v>
      </c>
      <c r="K165" s="13" t="s">
        <v>73</v>
      </c>
      <c r="L165" s="13" t="s">
        <v>2767</v>
      </c>
      <c r="M165" s="13" t="s">
        <v>940</v>
      </c>
      <c r="N165" s="13">
        <v>10</v>
      </c>
    </row>
    <row r="166" spans="1:17" ht="40.5" customHeight="1" x14ac:dyDescent="0.15">
      <c r="A166" s="45"/>
      <c r="B166" s="43">
        <v>163</v>
      </c>
      <c r="C166" s="13" t="s">
        <v>2613</v>
      </c>
      <c r="D166" s="18" t="s">
        <v>2643</v>
      </c>
      <c r="E166" s="18" t="s">
        <v>2652</v>
      </c>
      <c r="F166" s="18" t="s">
        <v>2889</v>
      </c>
      <c r="G166" s="13" t="str">
        <f t="shared" si="3"/>
        <v>T20180603015</v>
      </c>
      <c r="H166" s="14" t="s">
        <v>941</v>
      </c>
      <c r="I166" s="13" t="s">
        <v>688</v>
      </c>
      <c r="J166" s="14" t="s">
        <v>58</v>
      </c>
      <c r="K166" s="13" t="s">
        <v>59</v>
      </c>
      <c r="L166" s="13" t="s">
        <v>2767</v>
      </c>
      <c r="M166" s="13" t="s">
        <v>942</v>
      </c>
      <c r="N166" s="13">
        <v>10</v>
      </c>
    </row>
    <row r="167" spans="1:17" ht="27" customHeight="1" x14ac:dyDescent="0.15">
      <c r="A167" s="45"/>
      <c r="B167" s="43">
        <v>164</v>
      </c>
      <c r="C167" s="13" t="s">
        <v>2613</v>
      </c>
      <c r="D167" s="18" t="s">
        <v>2643</v>
      </c>
      <c r="E167" s="18" t="s">
        <v>2611</v>
      </c>
      <c r="F167" s="18" t="s">
        <v>2890</v>
      </c>
      <c r="G167" s="13" t="str">
        <f t="shared" si="3"/>
        <v>T20180608016</v>
      </c>
      <c r="H167" s="14" t="s">
        <v>2537</v>
      </c>
      <c r="I167" s="13" t="s">
        <v>724</v>
      </c>
      <c r="J167" s="14" t="s">
        <v>58</v>
      </c>
      <c r="K167" s="13" t="s">
        <v>943</v>
      </c>
      <c r="L167" s="13" t="s">
        <v>2767</v>
      </c>
      <c r="M167" s="13" t="s">
        <v>944</v>
      </c>
      <c r="N167" s="13">
        <v>10</v>
      </c>
      <c r="Q167" s="2"/>
    </row>
    <row r="168" spans="1:17" ht="27" customHeight="1" x14ac:dyDescent="0.15">
      <c r="A168" s="45"/>
      <c r="B168" s="43">
        <v>165</v>
      </c>
      <c r="C168" s="13" t="s">
        <v>2613</v>
      </c>
      <c r="D168" s="18" t="s">
        <v>2643</v>
      </c>
      <c r="E168" s="18" t="s">
        <v>2647</v>
      </c>
      <c r="F168" s="18" t="s">
        <v>2891</v>
      </c>
      <c r="G168" s="13" t="str">
        <f t="shared" si="3"/>
        <v>T20180602017</v>
      </c>
      <c r="H168" s="14" t="s">
        <v>933</v>
      </c>
      <c r="I168" s="13" t="s">
        <v>605</v>
      </c>
      <c r="J168" s="14" t="s">
        <v>934</v>
      </c>
      <c r="K168" s="13" t="s">
        <v>935</v>
      </c>
      <c r="L168" s="13" t="s">
        <v>2767</v>
      </c>
      <c r="M168" s="13" t="s">
        <v>860</v>
      </c>
      <c r="N168" s="13">
        <v>10</v>
      </c>
    </row>
    <row r="169" spans="1:17" ht="27" customHeight="1" x14ac:dyDescent="0.15">
      <c r="A169" s="46"/>
      <c r="B169" s="43">
        <v>166</v>
      </c>
      <c r="C169" s="13" t="s">
        <v>2613</v>
      </c>
      <c r="D169" s="18" t="s">
        <v>2643</v>
      </c>
      <c r="E169" s="18" t="s">
        <v>2657</v>
      </c>
      <c r="F169" s="18" t="s">
        <v>2892</v>
      </c>
      <c r="G169" s="13" t="str">
        <f t="shared" si="3"/>
        <v>T20180620018</v>
      </c>
      <c r="H169" s="14" t="s">
        <v>925</v>
      </c>
      <c r="I169" s="13" t="s">
        <v>761</v>
      </c>
      <c r="J169" s="14" t="s">
        <v>333</v>
      </c>
      <c r="K169" s="13" t="s">
        <v>926</v>
      </c>
      <c r="L169" s="13" t="s">
        <v>2767</v>
      </c>
      <c r="M169" s="13" t="s">
        <v>927</v>
      </c>
      <c r="N169" s="13">
        <v>5</v>
      </c>
    </row>
    <row r="170" spans="1:17" ht="27" customHeight="1" x14ac:dyDescent="0.15">
      <c r="A170" s="49" t="s">
        <v>2633</v>
      </c>
      <c r="B170" s="43">
        <v>167</v>
      </c>
      <c r="C170" s="13" t="s">
        <v>2612</v>
      </c>
      <c r="D170" s="18" t="s">
        <v>2643</v>
      </c>
      <c r="E170" s="18" t="s">
        <v>2641</v>
      </c>
      <c r="F170" s="18" t="s">
        <v>2893</v>
      </c>
      <c r="G170" s="13" t="str">
        <f t="shared" si="3"/>
        <v>J20180619019</v>
      </c>
      <c r="H170" s="14" t="s">
        <v>2539</v>
      </c>
      <c r="I170" s="13" t="s">
        <v>649</v>
      </c>
      <c r="J170" s="14" t="s">
        <v>903</v>
      </c>
      <c r="K170" s="13" t="s">
        <v>904</v>
      </c>
      <c r="L170" s="13" t="s">
        <v>2765</v>
      </c>
      <c r="M170" s="13" t="s">
        <v>838</v>
      </c>
      <c r="N170" s="13">
        <v>5</v>
      </c>
    </row>
    <row r="171" spans="1:17" s="2" customFormat="1" ht="27" customHeight="1" x14ac:dyDescent="0.15">
      <c r="A171" s="49"/>
      <c r="B171" s="43">
        <v>168</v>
      </c>
      <c r="C171" s="13" t="s">
        <v>2612</v>
      </c>
      <c r="D171" s="18" t="s">
        <v>2643</v>
      </c>
      <c r="E171" s="18" t="s">
        <v>2657</v>
      </c>
      <c r="F171" s="18" t="s">
        <v>2894</v>
      </c>
      <c r="G171" s="13" t="str">
        <f t="shared" si="3"/>
        <v>J20180620020</v>
      </c>
      <c r="H171" s="14" t="s">
        <v>331</v>
      </c>
      <c r="I171" s="13" t="s">
        <v>761</v>
      </c>
      <c r="J171" s="14" t="s">
        <v>58</v>
      </c>
      <c r="K171" s="13" t="s">
        <v>332</v>
      </c>
      <c r="L171" s="13" t="s">
        <v>2767</v>
      </c>
      <c r="M171" s="13" t="s">
        <v>905</v>
      </c>
      <c r="N171" s="13">
        <v>10</v>
      </c>
      <c r="O171" s="1"/>
      <c r="P171" s="1"/>
      <c r="Q171" s="1"/>
    </row>
    <row r="172" spans="1:17" ht="27" customHeight="1" x14ac:dyDescent="0.15">
      <c r="A172" s="49"/>
      <c r="B172" s="43">
        <v>169</v>
      </c>
      <c r="C172" s="13" t="s">
        <v>2612</v>
      </c>
      <c r="D172" s="18" t="s">
        <v>2643</v>
      </c>
      <c r="E172" s="18" t="s">
        <v>2648</v>
      </c>
      <c r="F172" s="18" t="s">
        <v>2895</v>
      </c>
      <c r="G172" s="13" t="str">
        <f t="shared" si="3"/>
        <v>J20180610021</v>
      </c>
      <c r="H172" s="14" t="s">
        <v>909</v>
      </c>
      <c r="I172" s="13" t="s">
        <v>692</v>
      </c>
      <c r="J172" s="14" t="s">
        <v>58</v>
      </c>
      <c r="K172" s="13" t="s">
        <v>236</v>
      </c>
      <c r="L172" s="13" t="s">
        <v>2767</v>
      </c>
      <c r="M172" s="13" t="s">
        <v>905</v>
      </c>
      <c r="N172" s="13">
        <v>10</v>
      </c>
    </row>
    <row r="173" spans="1:17" ht="27" customHeight="1" x14ac:dyDescent="0.15">
      <c r="A173" s="49"/>
      <c r="B173" s="43">
        <v>170</v>
      </c>
      <c r="C173" s="13" t="s">
        <v>2612</v>
      </c>
      <c r="D173" s="18" t="s">
        <v>2643</v>
      </c>
      <c r="E173" s="18" t="s">
        <v>2659</v>
      </c>
      <c r="F173" s="18" t="s">
        <v>2896</v>
      </c>
      <c r="G173" s="13" t="str">
        <f t="shared" si="3"/>
        <v>J20180605022</v>
      </c>
      <c r="H173" s="14" t="s">
        <v>118</v>
      </c>
      <c r="I173" s="13" t="s">
        <v>778</v>
      </c>
      <c r="J173" s="14" t="s">
        <v>58</v>
      </c>
      <c r="K173" s="13" t="s">
        <v>119</v>
      </c>
      <c r="L173" s="13" t="s">
        <v>2767</v>
      </c>
      <c r="M173" s="13" t="s">
        <v>910</v>
      </c>
      <c r="N173" s="13">
        <v>10</v>
      </c>
    </row>
    <row r="174" spans="1:17" ht="27" customHeight="1" x14ac:dyDescent="0.15">
      <c r="A174" s="40" t="s">
        <v>2633</v>
      </c>
      <c r="B174" s="43">
        <v>171</v>
      </c>
      <c r="C174" s="13" t="s">
        <v>2612</v>
      </c>
      <c r="D174" s="18" t="s">
        <v>2643</v>
      </c>
      <c r="E174" s="18" t="s">
        <v>2661</v>
      </c>
      <c r="F174" s="18" t="s">
        <v>2897</v>
      </c>
      <c r="G174" s="13" t="str">
        <f t="shared" si="3"/>
        <v>J20180625023</v>
      </c>
      <c r="H174" s="14" t="s">
        <v>906</v>
      </c>
      <c r="I174" s="13" t="s">
        <v>602</v>
      </c>
      <c r="J174" s="14" t="s">
        <v>306</v>
      </c>
      <c r="K174" s="13" t="s">
        <v>907</v>
      </c>
      <c r="L174" s="13" t="s">
        <v>2767</v>
      </c>
      <c r="M174" s="13" t="s">
        <v>908</v>
      </c>
      <c r="N174" s="13">
        <v>10</v>
      </c>
    </row>
    <row r="175" spans="1:17" ht="27" customHeight="1" x14ac:dyDescent="0.15">
      <c r="A175" s="13" t="s">
        <v>2634</v>
      </c>
      <c r="B175" s="43">
        <v>172</v>
      </c>
      <c r="C175" s="13" t="s">
        <v>2624</v>
      </c>
      <c r="D175" s="18" t="s">
        <v>2650</v>
      </c>
      <c r="E175" s="18" t="s">
        <v>2647</v>
      </c>
      <c r="F175" s="18" t="s">
        <v>2995</v>
      </c>
      <c r="G175" s="13" t="str">
        <f t="shared" si="3"/>
        <v>Z20180702001</v>
      </c>
      <c r="H175" s="14" t="s">
        <v>974</v>
      </c>
      <c r="I175" s="13" t="s">
        <v>605</v>
      </c>
      <c r="J175" s="14" t="s">
        <v>958</v>
      </c>
      <c r="K175" s="13" t="s">
        <v>975</v>
      </c>
      <c r="L175" s="13" t="s">
        <v>2770</v>
      </c>
      <c r="M175" s="13" t="s">
        <v>976</v>
      </c>
      <c r="N175" s="13">
        <v>3</v>
      </c>
    </row>
    <row r="176" spans="1:17" ht="27" customHeight="1" x14ac:dyDescent="0.15">
      <c r="A176" s="44" t="s">
        <v>2635</v>
      </c>
      <c r="B176" s="43">
        <v>173</v>
      </c>
      <c r="C176" s="13" t="s">
        <v>2613</v>
      </c>
      <c r="D176" s="18" t="s">
        <v>2650</v>
      </c>
      <c r="E176" s="18" t="s">
        <v>2643</v>
      </c>
      <c r="F176" s="18" t="s">
        <v>2958</v>
      </c>
      <c r="G176" s="13" t="str">
        <f t="shared" si="3"/>
        <v>T20180706002</v>
      </c>
      <c r="H176" s="14" t="s">
        <v>960</v>
      </c>
      <c r="I176" s="13" t="s">
        <v>657</v>
      </c>
      <c r="J176" s="14" t="s">
        <v>961</v>
      </c>
      <c r="K176" s="13" t="s">
        <v>164</v>
      </c>
      <c r="L176" s="13" t="s">
        <v>2770</v>
      </c>
      <c r="M176" s="13" t="s">
        <v>771</v>
      </c>
      <c r="N176" s="13">
        <v>4</v>
      </c>
    </row>
    <row r="177" spans="1:16" ht="27" customHeight="1" x14ac:dyDescent="0.15">
      <c r="A177" s="45"/>
      <c r="B177" s="43">
        <v>174</v>
      </c>
      <c r="C177" s="13" t="s">
        <v>2613</v>
      </c>
      <c r="D177" s="18" t="s">
        <v>2650</v>
      </c>
      <c r="E177" s="18" t="s">
        <v>2647</v>
      </c>
      <c r="F177" s="18" t="s">
        <v>2877</v>
      </c>
      <c r="G177" s="13" t="str">
        <f t="shared" si="3"/>
        <v>T20180702003</v>
      </c>
      <c r="H177" s="14" t="s">
        <v>3013</v>
      </c>
      <c r="I177" s="13" t="s">
        <v>605</v>
      </c>
      <c r="J177" s="14" t="s">
        <v>961</v>
      </c>
      <c r="K177" s="13" t="s">
        <v>32</v>
      </c>
      <c r="L177" s="13" t="s">
        <v>2770</v>
      </c>
      <c r="M177" s="13" t="s">
        <v>696</v>
      </c>
      <c r="N177" s="13">
        <v>3</v>
      </c>
    </row>
    <row r="178" spans="1:16" ht="27" customHeight="1" x14ac:dyDescent="0.15">
      <c r="A178" s="45"/>
      <c r="B178" s="43">
        <v>175</v>
      </c>
      <c r="C178" s="13" t="s">
        <v>2613</v>
      </c>
      <c r="D178" s="18" t="s">
        <v>2650</v>
      </c>
      <c r="E178" s="18" t="s">
        <v>2656</v>
      </c>
      <c r="F178" s="18" t="s">
        <v>2878</v>
      </c>
      <c r="G178" s="13" t="str">
        <f t="shared" si="3"/>
        <v>T20180711004</v>
      </c>
      <c r="H178" s="14" t="s">
        <v>959</v>
      </c>
      <c r="I178" s="13" t="s">
        <v>792</v>
      </c>
      <c r="J178" s="14" t="s">
        <v>955</v>
      </c>
      <c r="K178" s="13" t="s">
        <v>739</v>
      </c>
      <c r="L178" s="13" t="s">
        <v>2770</v>
      </c>
      <c r="M178" s="13" t="s">
        <v>585</v>
      </c>
      <c r="N178" s="13">
        <v>6</v>
      </c>
    </row>
    <row r="179" spans="1:16" ht="27" customHeight="1" x14ac:dyDescent="0.15">
      <c r="A179" s="45"/>
      <c r="B179" s="43">
        <v>176</v>
      </c>
      <c r="C179" s="13" t="s">
        <v>2613</v>
      </c>
      <c r="D179" s="18" t="s">
        <v>2650</v>
      </c>
      <c r="E179" s="18" t="s">
        <v>2641</v>
      </c>
      <c r="F179" s="18" t="s">
        <v>2879</v>
      </c>
      <c r="G179" s="13" t="str">
        <f t="shared" si="3"/>
        <v>T20180719005</v>
      </c>
      <c r="H179" s="14" t="s">
        <v>2535</v>
      </c>
      <c r="I179" s="13" t="s">
        <v>649</v>
      </c>
      <c r="J179" s="14" t="s">
        <v>955</v>
      </c>
      <c r="K179" s="13" t="s">
        <v>310</v>
      </c>
      <c r="L179" s="13" t="s">
        <v>2770</v>
      </c>
      <c r="M179" s="13" t="s">
        <v>667</v>
      </c>
      <c r="N179" s="13">
        <v>3</v>
      </c>
    </row>
    <row r="180" spans="1:16" ht="27" customHeight="1" x14ac:dyDescent="0.15">
      <c r="A180" s="45"/>
      <c r="B180" s="43">
        <v>177</v>
      </c>
      <c r="C180" s="13" t="s">
        <v>2613</v>
      </c>
      <c r="D180" s="18" t="s">
        <v>2650</v>
      </c>
      <c r="E180" s="18" t="s">
        <v>2658</v>
      </c>
      <c r="F180" s="18" t="s">
        <v>2880</v>
      </c>
      <c r="G180" s="13" t="str">
        <f t="shared" si="3"/>
        <v>T20180726006</v>
      </c>
      <c r="H180" s="14" t="s">
        <v>2532</v>
      </c>
      <c r="I180" s="13" t="s">
        <v>798</v>
      </c>
      <c r="J180" s="14" t="s">
        <v>955</v>
      </c>
      <c r="K180" s="13" t="s">
        <v>968</v>
      </c>
      <c r="L180" s="13" t="s">
        <v>2770</v>
      </c>
      <c r="M180" s="12">
        <v>43267</v>
      </c>
      <c r="N180" s="13">
        <v>2</v>
      </c>
    </row>
    <row r="181" spans="1:16" ht="27" customHeight="1" x14ac:dyDescent="0.15">
      <c r="A181" s="45"/>
      <c r="B181" s="43">
        <v>178</v>
      </c>
      <c r="C181" s="13" t="s">
        <v>2613</v>
      </c>
      <c r="D181" s="18" t="s">
        <v>2650</v>
      </c>
      <c r="E181" s="18" t="s">
        <v>2648</v>
      </c>
      <c r="F181" s="18" t="s">
        <v>2881</v>
      </c>
      <c r="G181" s="13" t="str">
        <f t="shared" si="3"/>
        <v>T20180710007</v>
      </c>
      <c r="H181" s="14" t="s">
        <v>969</v>
      </c>
      <c r="I181" s="13" t="s">
        <v>692</v>
      </c>
      <c r="J181" s="14" t="s">
        <v>970</v>
      </c>
      <c r="K181" s="13" t="s">
        <v>971</v>
      </c>
      <c r="L181" s="13" t="s">
        <v>2770</v>
      </c>
      <c r="M181" s="12">
        <v>43358</v>
      </c>
      <c r="N181" s="13">
        <v>2</v>
      </c>
    </row>
    <row r="182" spans="1:16" ht="27" customHeight="1" x14ac:dyDescent="0.15">
      <c r="A182" s="45"/>
      <c r="B182" s="43">
        <v>179</v>
      </c>
      <c r="C182" s="13" t="s">
        <v>2613</v>
      </c>
      <c r="D182" s="18" t="s">
        <v>2650</v>
      </c>
      <c r="E182" s="18" t="s">
        <v>2653</v>
      </c>
      <c r="F182" s="18" t="s">
        <v>2882</v>
      </c>
      <c r="G182" s="13" t="str">
        <f t="shared" si="3"/>
        <v>T20180723008</v>
      </c>
      <c r="H182" s="14" t="s">
        <v>972</v>
      </c>
      <c r="I182" s="13" t="s">
        <v>727</v>
      </c>
      <c r="J182" s="14" t="s">
        <v>970</v>
      </c>
      <c r="K182" s="13" t="s">
        <v>973</v>
      </c>
      <c r="L182" s="13" t="s">
        <v>2770</v>
      </c>
      <c r="M182" s="13" t="s">
        <v>756</v>
      </c>
      <c r="N182" s="13">
        <v>3</v>
      </c>
    </row>
    <row r="183" spans="1:16" ht="27" customHeight="1" x14ac:dyDescent="0.15">
      <c r="A183" s="45"/>
      <c r="B183" s="43">
        <v>180</v>
      </c>
      <c r="C183" s="13" t="s">
        <v>2613</v>
      </c>
      <c r="D183" s="18" t="s">
        <v>2650</v>
      </c>
      <c r="E183" s="18" t="s">
        <v>2643</v>
      </c>
      <c r="F183" s="18" t="s">
        <v>2883</v>
      </c>
      <c r="G183" s="13" t="str">
        <f t="shared" si="3"/>
        <v>T20180706009</v>
      </c>
      <c r="H183" s="14" t="s">
        <v>962</v>
      </c>
      <c r="I183" s="13" t="s">
        <v>657</v>
      </c>
      <c r="J183" s="14" t="s">
        <v>958</v>
      </c>
      <c r="K183" s="13" t="s">
        <v>963</v>
      </c>
      <c r="L183" s="13" t="s">
        <v>2770</v>
      </c>
      <c r="M183" s="13" t="s">
        <v>964</v>
      </c>
      <c r="N183" s="13">
        <v>4</v>
      </c>
    </row>
    <row r="184" spans="1:16" ht="27" customHeight="1" x14ac:dyDescent="0.15">
      <c r="A184" s="45"/>
      <c r="B184" s="43">
        <v>181</v>
      </c>
      <c r="C184" s="13" t="s">
        <v>2613</v>
      </c>
      <c r="D184" s="18" t="s">
        <v>2650</v>
      </c>
      <c r="E184" s="18" t="s">
        <v>2644</v>
      </c>
      <c r="F184" s="18" t="s">
        <v>2884</v>
      </c>
      <c r="G184" s="13" t="str">
        <f t="shared" si="3"/>
        <v>T20180718010</v>
      </c>
      <c r="H184" s="14" t="s">
        <v>965</v>
      </c>
      <c r="I184" s="13" t="s">
        <v>599</v>
      </c>
      <c r="J184" s="14" t="s">
        <v>958</v>
      </c>
      <c r="K184" s="13" t="s">
        <v>966</v>
      </c>
      <c r="L184" s="13" t="s">
        <v>2770</v>
      </c>
      <c r="M184" s="12">
        <v>43428</v>
      </c>
      <c r="N184" s="13">
        <v>2</v>
      </c>
    </row>
    <row r="185" spans="1:16" ht="27" customHeight="1" x14ac:dyDescent="0.15">
      <c r="A185" s="45"/>
      <c r="B185" s="43">
        <v>182</v>
      </c>
      <c r="C185" s="13" t="s">
        <v>2613</v>
      </c>
      <c r="D185" s="18" t="s">
        <v>2650</v>
      </c>
      <c r="E185" s="18" t="s">
        <v>2660</v>
      </c>
      <c r="F185" s="18" t="s">
        <v>2885</v>
      </c>
      <c r="G185" s="13" t="str">
        <f t="shared" si="3"/>
        <v>T20180716011</v>
      </c>
      <c r="H185" s="14" t="s">
        <v>2533</v>
      </c>
      <c r="I185" s="13" t="s">
        <v>757</v>
      </c>
      <c r="J185" s="14" t="s">
        <v>958</v>
      </c>
      <c r="K185" s="13" t="s">
        <v>967</v>
      </c>
      <c r="L185" s="13" t="s">
        <v>2770</v>
      </c>
      <c r="M185" s="12">
        <v>43204</v>
      </c>
      <c r="N185" s="13">
        <v>2</v>
      </c>
    </row>
    <row r="186" spans="1:16" ht="27" customHeight="1" x14ac:dyDescent="0.15">
      <c r="A186" s="46"/>
      <c r="B186" s="43">
        <v>183</v>
      </c>
      <c r="C186" s="13" t="s">
        <v>2613</v>
      </c>
      <c r="D186" s="18" t="s">
        <v>2650</v>
      </c>
      <c r="E186" s="18" t="s">
        <v>2657</v>
      </c>
      <c r="F186" s="18" t="s">
        <v>2886</v>
      </c>
      <c r="G186" s="13" t="str">
        <f t="shared" si="3"/>
        <v>T20180720012</v>
      </c>
      <c r="H186" s="14" t="s">
        <v>2534</v>
      </c>
      <c r="I186" s="13" t="s">
        <v>761</v>
      </c>
      <c r="J186" s="14" t="s">
        <v>958</v>
      </c>
      <c r="K186" s="13" t="s">
        <v>334</v>
      </c>
      <c r="L186" s="13" t="s">
        <v>2770</v>
      </c>
      <c r="M186" s="12">
        <v>43358</v>
      </c>
      <c r="N186" s="13">
        <v>2</v>
      </c>
    </row>
    <row r="187" spans="1:16" ht="27" customHeight="1" x14ac:dyDescent="0.15">
      <c r="A187" s="44" t="s">
        <v>2633</v>
      </c>
      <c r="B187" s="43">
        <v>184</v>
      </c>
      <c r="C187" s="13" t="s">
        <v>2612</v>
      </c>
      <c r="D187" s="18" t="s">
        <v>2650</v>
      </c>
      <c r="E187" s="18" t="s">
        <v>2646</v>
      </c>
      <c r="F187" s="18" t="s">
        <v>2887</v>
      </c>
      <c r="G187" s="13" t="str">
        <f t="shared" si="3"/>
        <v>J20180712013</v>
      </c>
      <c r="H187" s="14" t="s">
        <v>954</v>
      </c>
      <c r="I187" s="13" t="s">
        <v>689</v>
      </c>
      <c r="J187" s="14" t="s">
        <v>955</v>
      </c>
      <c r="K187" s="13" t="s">
        <v>223</v>
      </c>
      <c r="L187" s="13" t="s">
        <v>2770</v>
      </c>
      <c r="M187" s="13" t="s">
        <v>956</v>
      </c>
      <c r="N187" s="13">
        <v>5</v>
      </c>
      <c r="O187" s="2"/>
      <c r="P187" s="2"/>
    </row>
    <row r="188" spans="1:16" ht="27" customHeight="1" x14ac:dyDescent="0.15">
      <c r="A188" s="46"/>
      <c r="B188" s="43">
        <v>185</v>
      </c>
      <c r="C188" s="13" t="s">
        <v>2612</v>
      </c>
      <c r="D188" s="18" t="s">
        <v>2650</v>
      </c>
      <c r="E188" s="18" t="s">
        <v>2647</v>
      </c>
      <c r="F188" s="18" t="s">
        <v>2888</v>
      </c>
      <c r="G188" s="13" t="str">
        <f t="shared" si="3"/>
        <v>J20180702014</v>
      </c>
      <c r="H188" s="14" t="s">
        <v>957</v>
      </c>
      <c r="I188" s="13" t="s">
        <v>605</v>
      </c>
      <c r="J188" s="14" t="s">
        <v>958</v>
      </c>
      <c r="K188" s="13" t="s">
        <v>7</v>
      </c>
      <c r="L188" s="13" t="s">
        <v>2770</v>
      </c>
      <c r="M188" s="13" t="s">
        <v>859</v>
      </c>
      <c r="N188" s="13">
        <v>3</v>
      </c>
    </row>
    <row r="189" spans="1:16" ht="27" customHeight="1" x14ac:dyDescent="0.15">
      <c r="A189" s="13" t="s">
        <v>2634</v>
      </c>
      <c r="B189" s="43">
        <v>186</v>
      </c>
      <c r="C189" s="13" t="s">
        <v>2624</v>
      </c>
      <c r="D189" s="18" t="s">
        <v>2611</v>
      </c>
      <c r="E189" s="18" t="s">
        <v>2662</v>
      </c>
      <c r="F189" s="18" t="s">
        <v>2995</v>
      </c>
      <c r="G189" s="13" t="str">
        <f t="shared" si="3"/>
        <v>Z20180815001</v>
      </c>
      <c r="H189" s="14" t="s">
        <v>2527</v>
      </c>
      <c r="I189" s="13" t="s">
        <v>892</v>
      </c>
      <c r="J189" s="14" t="s">
        <v>54</v>
      </c>
      <c r="K189" s="13" t="s">
        <v>986</v>
      </c>
      <c r="L189" s="13" t="s">
        <v>2772</v>
      </c>
      <c r="M189" s="13" t="s">
        <v>780</v>
      </c>
      <c r="N189" s="13">
        <v>5</v>
      </c>
    </row>
    <row r="190" spans="1:16" ht="27" customHeight="1" x14ac:dyDescent="0.15">
      <c r="A190" s="44" t="s">
        <v>2635</v>
      </c>
      <c r="B190" s="43">
        <v>187</v>
      </c>
      <c r="C190" s="13" t="s">
        <v>2613</v>
      </c>
      <c r="D190" s="18" t="s">
        <v>2611</v>
      </c>
      <c r="E190" s="18" t="s">
        <v>2649</v>
      </c>
      <c r="F190" s="18" t="s">
        <v>2958</v>
      </c>
      <c r="G190" s="13" t="str">
        <f t="shared" si="3"/>
        <v>T20180814002</v>
      </c>
      <c r="H190" s="14" t="s">
        <v>2528</v>
      </c>
      <c r="I190" s="13" t="s">
        <v>3224</v>
      </c>
      <c r="J190" s="14" t="s">
        <v>984</v>
      </c>
      <c r="K190" s="13" t="s">
        <v>985</v>
      </c>
      <c r="L190" s="13" t="s">
        <v>2772</v>
      </c>
      <c r="M190" s="13" t="s">
        <v>852</v>
      </c>
      <c r="N190" s="13">
        <v>5</v>
      </c>
    </row>
    <row r="191" spans="1:16" ht="27" customHeight="1" x14ac:dyDescent="0.15">
      <c r="A191" s="45"/>
      <c r="B191" s="43">
        <v>188</v>
      </c>
      <c r="C191" s="13" t="s">
        <v>2613</v>
      </c>
      <c r="D191" s="18" t="s">
        <v>2611</v>
      </c>
      <c r="E191" s="18" t="s">
        <v>2639</v>
      </c>
      <c r="F191" s="18" t="s">
        <v>2877</v>
      </c>
      <c r="G191" s="13" t="str">
        <f t="shared" si="3"/>
        <v>T20180821003</v>
      </c>
      <c r="H191" s="14" t="s">
        <v>2530</v>
      </c>
      <c r="I191" s="13" t="s">
        <v>591</v>
      </c>
      <c r="J191" s="14" t="s">
        <v>54</v>
      </c>
      <c r="K191" s="13" t="s">
        <v>533</v>
      </c>
      <c r="L191" s="13" t="s">
        <v>2772</v>
      </c>
      <c r="M191" s="13" t="s">
        <v>573</v>
      </c>
      <c r="N191" s="13">
        <v>4</v>
      </c>
    </row>
    <row r="192" spans="1:16" ht="27" customHeight="1" x14ac:dyDescent="0.15">
      <c r="A192" s="45"/>
      <c r="B192" s="43">
        <v>189</v>
      </c>
      <c r="C192" s="13" t="s">
        <v>2613</v>
      </c>
      <c r="D192" s="18" t="s">
        <v>2611</v>
      </c>
      <c r="E192" s="18" t="s">
        <v>2648</v>
      </c>
      <c r="F192" s="18" t="s">
        <v>2878</v>
      </c>
      <c r="G192" s="13" t="str">
        <f t="shared" ref="G192:G255" si="4">C192&amp;"2018"&amp;D192&amp;E192&amp;F192</f>
        <v>T20180810004</v>
      </c>
      <c r="H192" s="14" t="s">
        <v>2529</v>
      </c>
      <c r="I192" s="13" t="s">
        <v>692</v>
      </c>
      <c r="J192" s="14" t="s">
        <v>54</v>
      </c>
      <c r="K192" s="13" t="s">
        <v>237</v>
      </c>
      <c r="L192" s="13" t="s">
        <v>2772</v>
      </c>
      <c r="M192" s="13" t="s">
        <v>652</v>
      </c>
      <c r="N192" s="13">
        <v>5</v>
      </c>
    </row>
    <row r="193" spans="1:14" ht="27" customHeight="1" x14ac:dyDescent="0.15">
      <c r="A193" s="45"/>
      <c r="B193" s="43">
        <v>190</v>
      </c>
      <c r="C193" s="13" t="s">
        <v>2613</v>
      </c>
      <c r="D193" s="18" t="s">
        <v>2611</v>
      </c>
      <c r="E193" s="18" t="s">
        <v>2625</v>
      </c>
      <c r="F193" s="18" t="s">
        <v>2879</v>
      </c>
      <c r="G193" s="13" t="str">
        <f t="shared" si="4"/>
        <v>T20180801005</v>
      </c>
      <c r="H193" s="14" t="s">
        <v>3142</v>
      </c>
      <c r="I193" s="13" t="s">
        <v>682</v>
      </c>
      <c r="J193" s="14" t="s">
        <v>500</v>
      </c>
      <c r="K193" s="13" t="s">
        <v>980</v>
      </c>
      <c r="L193" s="13" t="s">
        <v>2772</v>
      </c>
      <c r="M193" s="13" t="s">
        <v>981</v>
      </c>
      <c r="N193" s="13">
        <v>8</v>
      </c>
    </row>
    <row r="194" spans="1:14" ht="27" customHeight="1" x14ac:dyDescent="0.15">
      <c r="A194" s="45"/>
      <c r="B194" s="43">
        <v>191</v>
      </c>
      <c r="C194" s="13" t="s">
        <v>2613</v>
      </c>
      <c r="D194" s="18" t="s">
        <v>2611</v>
      </c>
      <c r="E194" s="18">
        <v>21</v>
      </c>
      <c r="F194" s="18" t="s">
        <v>2880</v>
      </c>
      <c r="G194" s="13" t="str">
        <f t="shared" si="4"/>
        <v>T20180821006</v>
      </c>
      <c r="H194" s="21" t="s">
        <v>3141</v>
      </c>
      <c r="I194" s="22" t="s">
        <v>591</v>
      </c>
      <c r="J194" s="21" t="s">
        <v>2604</v>
      </c>
      <c r="K194" s="22" t="s">
        <v>2607</v>
      </c>
      <c r="L194" s="13" t="s">
        <v>2772</v>
      </c>
      <c r="M194" s="22" t="s">
        <v>2610</v>
      </c>
      <c r="N194" s="22">
        <v>5</v>
      </c>
    </row>
    <row r="195" spans="1:14" ht="27" customHeight="1" x14ac:dyDescent="0.15">
      <c r="A195" s="45"/>
      <c r="B195" s="43">
        <v>192</v>
      </c>
      <c r="C195" s="13" t="s">
        <v>2613</v>
      </c>
      <c r="D195" s="18" t="s">
        <v>2611</v>
      </c>
      <c r="E195" s="18" t="s">
        <v>2644</v>
      </c>
      <c r="F195" s="18" t="s">
        <v>2881</v>
      </c>
      <c r="G195" s="13" t="str">
        <f t="shared" si="4"/>
        <v>T20180818007</v>
      </c>
      <c r="H195" s="14" t="s">
        <v>978</v>
      </c>
      <c r="I195" s="13" t="s">
        <v>599</v>
      </c>
      <c r="J195" s="14" t="s">
        <v>8</v>
      </c>
      <c r="K195" s="13" t="s">
        <v>979</v>
      </c>
      <c r="L195" s="13" t="s">
        <v>2772</v>
      </c>
      <c r="M195" s="13" t="s">
        <v>584</v>
      </c>
      <c r="N195" s="13">
        <v>10</v>
      </c>
    </row>
    <row r="196" spans="1:14" ht="27" customHeight="1" x14ac:dyDescent="0.15">
      <c r="A196" s="46"/>
      <c r="B196" s="43">
        <v>193</v>
      </c>
      <c r="C196" s="13" t="s">
        <v>2613</v>
      </c>
      <c r="D196" s="18" t="s">
        <v>2611</v>
      </c>
      <c r="E196" s="18" t="s">
        <v>2658</v>
      </c>
      <c r="F196" s="18" t="s">
        <v>2882</v>
      </c>
      <c r="G196" s="13" t="str">
        <f t="shared" si="4"/>
        <v>T20180826008</v>
      </c>
      <c r="H196" s="14" t="s">
        <v>982</v>
      </c>
      <c r="I196" s="13" t="s">
        <v>798</v>
      </c>
      <c r="J196" s="14" t="s">
        <v>8</v>
      </c>
      <c r="K196" s="13" t="s">
        <v>983</v>
      </c>
      <c r="L196" s="13" t="s">
        <v>2772</v>
      </c>
      <c r="M196" s="13" t="s">
        <v>737</v>
      </c>
      <c r="N196" s="13">
        <v>8</v>
      </c>
    </row>
    <row r="197" spans="1:14" ht="27" customHeight="1" x14ac:dyDescent="0.15">
      <c r="A197" s="44" t="s">
        <v>2633</v>
      </c>
      <c r="B197" s="43">
        <v>194</v>
      </c>
      <c r="C197" s="13" t="s">
        <v>2612</v>
      </c>
      <c r="D197" s="18" t="s">
        <v>2611</v>
      </c>
      <c r="E197" s="18" t="s">
        <v>3219</v>
      </c>
      <c r="F197" s="18" t="s">
        <v>2883</v>
      </c>
      <c r="G197" s="13" t="str">
        <f t="shared" si="4"/>
        <v>J20180807009</v>
      </c>
      <c r="H197" s="19" t="s">
        <v>2602</v>
      </c>
      <c r="I197" s="20" t="s">
        <v>702</v>
      </c>
      <c r="J197" s="19" t="s">
        <v>54</v>
      </c>
      <c r="K197" s="20" t="s">
        <v>2605</v>
      </c>
      <c r="L197" s="13" t="s">
        <v>2772</v>
      </c>
      <c r="M197" s="20" t="s">
        <v>2608</v>
      </c>
      <c r="N197" s="20">
        <v>5</v>
      </c>
    </row>
    <row r="198" spans="1:14" ht="27" customHeight="1" x14ac:dyDescent="0.15">
      <c r="A198" s="45"/>
      <c r="B198" s="43">
        <v>195</v>
      </c>
      <c r="C198" s="13" t="s">
        <v>2612</v>
      </c>
      <c r="D198" s="18" t="s">
        <v>2611</v>
      </c>
      <c r="E198" s="18" t="s">
        <v>3220</v>
      </c>
      <c r="F198" s="18" t="s">
        <v>2884</v>
      </c>
      <c r="G198" s="13" t="str">
        <f t="shared" si="4"/>
        <v>J20180804010</v>
      </c>
      <c r="H198" s="19" t="s">
        <v>2603</v>
      </c>
      <c r="I198" s="20" t="s">
        <v>664</v>
      </c>
      <c r="J198" s="19" t="s">
        <v>54</v>
      </c>
      <c r="K198" s="20" t="s">
        <v>2606</v>
      </c>
      <c r="L198" s="13" t="s">
        <v>2772</v>
      </c>
      <c r="M198" s="20" t="s">
        <v>2609</v>
      </c>
      <c r="N198" s="20">
        <v>3</v>
      </c>
    </row>
    <row r="199" spans="1:14" ht="27" customHeight="1" x14ac:dyDescent="0.15">
      <c r="A199" s="45"/>
      <c r="B199" s="43">
        <v>196</v>
      </c>
      <c r="C199" s="13" t="s">
        <v>2612</v>
      </c>
      <c r="D199" s="18" t="s">
        <v>2611</v>
      </c>
      <c r="E199" s="18" t="s">
        <v>2644</v>
      </c>
      <c r="F199" s="18" t="s">
        <v>2885</v>
      </c>
      <c r="G199" s="13" t="str">
        <f t="shared" si="4"/>
        <v>J20180818011</v>
      </c>
      <c r="H199" s="14" t="s">
        <v>2531</v>
      </c>
      <c r="I199" s="13" t="s">
        <v>599</v>
      </c>
      <c r="J199" s="14" t="s">
        <v>8</v>
      </c>
      <c r="K199" s="13" t="s">
        <v>977</v>
      </c>
      <c r="L199" s="13" t="s">
        <v>2772</v>
      </c>
      <c r="M199" s="13" t="s">
        <v>579</v>
      </c>
      <c r="N199" s="13">
        <v>8</v>
      </c>
    </row>
    <row r="200" spans="1:14" ht="27" customHeight="1" x14ac:dyDescent="0.15">
      <c r="A200" s="46"/>
      <c r="B200" s="43">
        <v>197</v>
      </c>
      <c r="C200" s="13" t="s">
        <v>2612</v>
      </c>
      <c r="D200" s="18" t="s">
        <v>2611</v>
      </c>
      <c r="E200" s="18" t="s">
        <v>2662</v>
      </c>
      <c r="F200" s="18" t="s">
        <v>2886</v>
      </c>
      <c r="G200" s="13" t="str">
        <f t="shared" si="4"/>
        <v>J20180815012</v>
      </c>
      <c r="H200" s="14" t="s">
        <v>3140</v>
      </c>
      <c r="I200" s="13" t="s">
        <v>892</v>
      </c>
      <c r="J200" s="14" t="s">
        <v>8</v>
      </c>
      <c r="K200" s="13" t="s">
        <v>452</v>
      </c>
      <c r="L200" s="13" t="s">
        <v>2772</v>
      </c>
      <c r="M200" s="13" t="s">
        <v>938</v>
      </c>
      <c r="N200" s="13">
        <v>10</v>
      </c>
    </row>
    <row r="201" spans="1:14" ht="27" customHeight="1" x14ac:dyDescent="0.15">
      <c r="A201" s="49" t="s">
        <v>2634</v>
      </c>
      <c r="B201" s="43">
        <v>198</v>
      </c>
      <c r="C201" s="13" t="s">
        <v>2624</v>
      </c>
      <c r="D201" s="18" t="s">
        <v>2655</v>
      </c>
      <c r="E201" s="18" t="s">
        <v>2654</v>
      </c>
      <c r="F201" s="18" t="s">
        <v>2995</v>
      </c>
      <c r="G201" s="13" t="str">
        <f t="shared" si="4"/>
        <v>Z20180927001</v>
      </c>
      <c r="H201" s="14" t="s">
        <v>3014</v>
      </c>
      <c r="I201" s="13" t="s">
        <v>730</v>
      </c>
      <c r="J201" s="14" t="s">
        <v>1467</v>
      </c>
      <c r="K201" s="13" t="s">
        <v>1468</v>
      </c>
      <c r="L201" s="13" t="s">
        <v>226</v>
      </c>
      <c r="M201" s="13" t="s">
        <v>875</v>
      </c>
      <c r="N201" s="13">
        <v>10</v>
      </c>
    </row>
    <row r="202" spans="1:14" ht="27" customHeight="1" x14ac:dyDescent="0.15">
      <c r="A202" s="49"/>
      <c r="B202" s="43">
        <v>199</v>
      </c>
      <c r="C202" s="13" t="s">
        <v>2624</v>
      </c>
      <c r="D202" s="18" t="s">
        <v>2655</v>
      </c>
      <c r="E202" s="18" t="s">
        <v>2657</v>
      </c>
      <c r="F202" s="18" t="s">
        <v>2876</v>
      </c>
      <c r="G202" s="13" t="str">
        <f t="shared" si="4"/>
        <v>Z20180920002</v>
      </c>
      <c r="H202" s="14" t="s">
        <v>2445</v>
      </c>
      <c r="I202" s="13" t="s">
        <v>761</v>
      </c>
      <c r="J202" s="14" t="s">
        <v>1458</v>
      </c>
      <c r="K202" s="13" t="s">
        <v>1459</v>
      </c>
      <c r="L202" s="13" t="s">
        <v>226</v>
      </c>
      <c r="M202" s="13" t="s">
        <v>1460</v>
      </c>
      <c r="N202" s="13">
        <v>10</v>
      </c>
    </row>
    <row r="203" spans="1:14" ht="27" customHeight="1" x14ac:dyDescent="0.15">
      <c r="A203" s="49"/>
      <c r="B203" s="43">
        <v>200</v>
      </c>
      <c r="C203" s="13" t="s">
        <v>2624</v>
      </c>
      <c r="D203" s="18" t="s">
        <v>2655</v>
      </c>
      <c r="E203" s="18" t="s">
        <v>2657</v>
      </c>
      <c r="F203" s="18" t="s">
        <v>2877</v>
      </c>
      <c r="G203" s="13" t="str">
        <f t="shared" si="4"/>
        <v>Z20180920003</v>
      </c>
      <c r="H203" s="14" t="s">
        <v>1461</v>
      </c>
      <c r="I203" s="13" t="s">
        <v>761</v>
      </c>
      <c r="J203" s="14" t="s">
        <v>1462</v>
      </c>
      <c r="K203" s="13" t="s">
        <v>1463</v>
      </c>
      <c r="L203" s="13" t="s">
        <v>226</v>
      </c>
      <c r="M203" s="13" t="s">
        <v>1186</v>
      </c>
      <c r="N203" s="13">
        <v>5</v>
      </c>
    </row>
    <row r="204" spans="1:14" ht="27" customHeight="1" x14ac:dyDescent="0.15">
      <c r="A204" s="49"/>
      <c r="B204" s="43">
        <v>201</v>
      </c>
      <c r="C204" s="13" t="s">
        <v>2624</v>
      </c>
      <c r="D204" s="18" t="s">
        <v>2655</v>
      </c>
      <c r="E204" s="18" t="s">
        <v>2640</v>
      </c>
      <c r="F204" s="18" t="s">
        <v>2878</v>
      </c>
      <c r="G204" s="13" t="str">
        <f t="shared" si="4"/>
        <v>Z20180928004</v>
      </c>
      <c r="H204" s="14" t="s">
        <v>1456</v>
      </c>
      <c r="I204" s="13" t="s">
        <v>639</v>
      </c>
      <c r="J204" s="14" t="s">
        <v>1313</v>
      </c>
      <c r="K204" s="13" t="s">
        <v>1457</v>
      </c>
      <c r="L204" s="13" t="s">
        <v>2360</v>
      </c>
      <c r="M204" s="13" t="s">
        <v>565</v>
      </c>
      <c r="N204" s="13">
        <v>5</v>
      </c>
    </row>
    <row r="205" spans="1:14" ht="27" customHeight="1" x14ac:dyDescent="0.15">
      <c r="A205" s="49"/>
      <c r="B205" s="43">
        <v>202</v>
      </c>
      <c r="C205" s="13" t="s">
        <v>2624</v>
      </c>
      <c r="D205" s="18" t="s">
        <v>2655</v>
      </c>
      <c r="E205" s="18" t="s">
        <v>2631</v>
      </c>
      <c r="F205" s="18" t="s">
        <v>2879</v>
      </c>
      <c r="G205" s="13" t="str">
        <f t="shared" si="4"/>
        <v>Z20180929005</v>
      </c>
      <c r="H205" s="14" t="s">
        <v>2444</v>
      </c>
      <c r="I205" s="13" t="s">
        <v>675</v>
      </c>
      <c r="J205" s="14" t="s">
        <v>1313</v>
      </c>
      <c r="K205" s="13" t="s">
        <v>1464</v>
      </c>
      <c r="L205" s="13" t="s">
        <v>226</v>
      </c>
      <c r="M205" s="13" t="s">
        <v>636</v>
      </c>
      <c r="N205" s="13">
        <v>5</v>
      </c>
    </row>
    <row r="206" spans="1:14" ht="31.5" customHeight="1" x14ac:dyDescent="0.15">
      <c r="A206" s="44" t="s">
        <v>3313</v>
      </c>
      <c r="B206" s="43">
        <v>203</v>
      </c>
      <c r="C206" s="13" t="s">
        <v>2624</v>
      </c>
      <c r="D206" s="18" t="s">
        <v>2655</v>
      </c>
      <c r="E206" s="18" t="s">
        <v>2638</v>
      </c>
      <c r="F206" s="18" t="s">
        <v>2880</v>
      </c>
      <c r="G206" s="13" t="str">
        <f t="shared" si="4"/>
        <v>Z20180922006</v>
      </c>
      <c r="H206" s="14" t="s">
        <v>2571</v>
      </c>
      <c r="I206" s="13" t="s">
        <v>624</v>
      </c>
      <c r="J206" s="14" t="s">
        <v>1449</v>
      </c>
      <c r="K206" s="13" t="s">
        <v>1450</v>
      </c>
      <c r="L206" s="13" t="s">
        <v>226</v>
      </c>
      <c r="M206" s="13" t="s">
        <v>1451</v>
      </c>
      <c r="N206" s="13">
        <v>5</v>
      </c>
    </row>
    <row r="207" spans="1:14" ht="31.5" customHeight="1" x14ac:dyDescent="0.15">
      <c r="A207" s="45"/>
      <c r="B207" s="43">
        <v>204</v>
      </c>
      <c r="C207" s="13" t="s">
        <v>2624</v>
      </c>
      <c r="D207" s="18" t="s">
        <v>2655</v>
      </c>
      <c r="E207" s="18" t="s">
        <v>2639</v>
      </c>
      <c r="F207" s="18" t="s">
        <v>2881</v>
      </c>
      <c r="G207" s="13" t="str">
        <f t="shared" si="4"/>
        <v>Z20180921007</v>
      </c>
      <c r="H207" s="14" t="s">
        <v>2447</v>
      </c>
      <c r="I207" s="13" t="s">
        <v>591</v>
      </c>
      <c r="J207" s="14" t="s">
        <v>521</v>
      </c>
      <c r="K207" s="13" t="s">
        <v>522</v>
      </c>
      <c r="L207" s="13" t="s">
        <v>226</v>
      </c>
      <c r="M207" s="13" t="s">
        <v>1119</v>
      </c>
      <c r="N207" s="13">
        <v>10</v>
      </c>
    </row>
    <row r="208" spans="1:14" ht="31.5" customHeight="1" x14ac:dyDescent="0.15">
      <c r="A208" s="45"/>
      <c r="B208" s="43">
        <v>205</v>
      </c>
      <c r="C208" s="13" t="s">
        <v>2624</v>
      </c>
      <c r="D208" s="18" t="s">
        <v>2655</v>
      </c>
      <c r="E208" s="18" t="s">
        <v>2639</v>
      </c>
      <c r="F208" s="18" t="s">
        <v>2882</v>
      </c>
      <c r="G208" s="13" t="str">
        <f t="shared" si="4"/>
        <v>Z20180921008</v>
      </c>
      <c r="H208" s="14" t="s">
        <v>2446</v>
      </c>
      <c r="I208" s="13" t="s">
        <v>591</v>
      </c>
      <c r="J208" s="14" t="s">
        <v>521</v>
      </c>
      <c r="K208" s="13" t="s">
        <v>523</v>
      </c>
      <c r="L208" s="13" t="s">
        <v>226</v>
      </c>
      <c r="M208" s="13" t="s">
        <v>875</v>
      </c>
      <c r="N208" s="13">
        <v>10</v>
      </c>
    </row>
    <row r="209" spans="1:14" ht="31.5" customHeight="1" x14ac:dyDescent="0.15">
      <c r="A209" s="45"/>
      <c r="B209" s="43">
        <v>206</v>
      </c>
      <c r="C209" s="13" t="s">
        <v>2624</v>
      </c>
      <c r="D209" s="18" t="s">
        <v>2655</v>
      </c>
      <c r="E209" s="18" t="s">
        <v>2649</v>
      </c>
      <c r="F209" s="18" t="s">
        <v>2883</v>
      </c>
      <c r="G209" s="13" t="str">
        <f t="shared" si="4"/>
        <v>Z20180914009</v>
      </c>
      <c r="H209" s="14" t="s">
        <v>1465</v>
      </c>
      <c r="I209" s="13" t="s">
        <v>3224</v>
      </c>
      <c r="J209" s="14" t="s">
        <v>1287</v>
      </c>
      <c r="K209" s="13" t="s">
        <v>1466</v>
      </c>
      <c r="L209" s="13" t="s">
        <v>226</v>
      </c>
      <c r="M209" s="13" t="s">
        <v>1243</v>
      </c>
      <c r="N209" s="13">
        <v>10</v>
      </c>
    </row>
    <row r="210" spans="1:14" ht="31.5" customHeight="1" x14ac:dyDescent="0.15">
      <c r="A210" s="45"/>
      <c r="B210" s="43">
        <v>207</v>
      </c>
      <c r="C210" s="13" t="s">
        <v>2624</v>
      </c>
      <c r="D210" s="18" t="s">
        <v>2655</v>
      </c>
      <c r="E210" s="18" t="s">
        <v>2654</v>
      </c>
      <c r="F210" s="18" t="s">
        <v>2884</v>
      </c>
      <c r="G210" s="13" t="str">
        <f t="shared" si="4"/>
        <v>Z20180927010</v>
      </c>
      <c r="H210" s="14" t="s">
        <v>2443</v>
      </c>
      <c r="I210" s="13" t="s">
        <v>730</v>
      </c>
      <c r="J210" s="14" t="s">
        <v>224</v>
      </c>
      <c r="K210" s="13" t="s">
        <v>3077</v>
      </c>
      <c r="L210" s="13" t="s">
        <v>226</v>
      </c>
      <c r="M210" s="13" t="s">
        <v>783</v>
      </c>
      <c r="N210" s="13">
        <v>10</v>
      </c>
    </row>
    <row r="211" spans="1:14" ht="31.5" customHeight="1" x14ac:dyDescent="0.15">
      <c r="A211" s="45"/>
      <c r="B211" s="43">
        <v>208</v>
      </c>
      <c r="C211" s="13" t="s">
        <v>2624</v>
      </c>
      <c r="D211" s="18" t="s">
        <v>2655</v>
      </c>
      <c r="E211" s="18" t="s">
        <v>2654</v>
      </c>
      <c r="F211" s="18" t="s">
        <v>2885</v>
      </c>
      <c r="G211" s="13" t="str">
        <f t="shared" si="4"/>
        <v>Z20180927011</v>
      </c>
      <c r="H211" s="14" t="s">
        <v>2442</v>
      </c>
      <c r="I211" s="13" t="s">
        <v>730</v>
      </c>
      <c r="J211" s="14" t="s">
        <v>1282</v>
      </c>
      <c r="K211" s="13" t="s">
        <v>410</v>
      </c>
      <c r="L211" s="13" t="s">
        <v>226</v>
      </c>
      <c r="M211" s="13" t="s">
        <v>1431</v>
      </c>
      <c r="N211" s="13">
        <v>10</v>
      </c>
    </row>
    <row r="212" spans="1:14" ht="31.5" customHeight="1" x14ac:dyDescent="0.15">
      <c r="A212" s="46"/>
      <c r="B212" s="43">
        <v>209</v>
      </c>
      <c r="C212" s="13" t="s">
        <v>2624</v>
      </c>
      <c r="D212" s="18" t="s">
        <v>2655</v>
      </c>
      <c r="E212" s="18" t="s">
        <v>2637</v>
      </c>
      <c r="F212" s="18" t="s">
        <v>2886</v>
      </c>
      <c r="G212" s="13" t="str">
        <f t="shared" si="4"/>
        <v>Z20180932012</v>
      </c>
      <c r="H212" s="14" t="s">
        <v>550</v>
      </c>
      <c r="I212" s="13" t="s">
        <v>588</v>
      </c>
      <c r="J212" s="14" t="s">
        <v>1300</v>
      </c>
      <c r="K212" s="13" t="s">
        <v>551</v>
      </c>
      <c r="L212" s="13" t="s">
        <v>226</v>
      </c>
      <c r="M212" s="13" t="s">
        <v>1448</v>
      </c>
      <c r="N212" s="13">
        <v>10</v>
      </c>
    </row>
    <row r="213" spans="1:14" ht="31.5" customHeight="1" x14ac:dyDescent="0.15">
      <c r="A213" s="44" t="s">
        <v>2635</v>
      </c>
      <c r="B213" s="43">
        <v>210</v>
      </c>
      <c r="C213" s="13" t="s">
        <v>2613</v>
      </c>
      <c r="D213" s="18" t="s">
        <v>2655</v>
      </c>
      <c r="E213" s="18" t="s">
        <v>2647</v>
      </c>
      <c r="F213" s="18" t="s">
        <v>2887</v>
      </c>
      <c r="G213" s="13" t="str">
        <f t="shared" si="4"/>
        <v>T20180902013</v>
      </c>
      <c r="H213" s="14" t="s">
        <v>2459</v>
      </c>
      <c r="I213" s="13" t="s">
        <v>605</v>
      </c>
      <c r="J213" s="14" t="s">
        <v>1394</v>
      </c>
      <c r="K213" s="13" t="s">
        <v>1395</v>
      </c>
      <c r="L213" s="13" t="s">
        <v>226</v>
      </c>
      <c r="M213" s="13" t="s">
        <v>1032</v>
      </c>
      <c r="N213" s="13">
        <v>10</v>
      </c>
    </row>
    <row r="214" spans="1:14" ht="31.5" customHeight="1" x14ac:dyDescent="0.15">
      <c r="A214" s="45"/>
      <c r="B214" s="43">
        <v>211</v>
      </c>
      <c r="C214" s="13" t="s">
        <v>2613</v>
      </c>
      <c r="D214" s="18" t="s">
        <v>2655</v>
      </c>
      <c r="E214" s="18" t="s">
        <v>2655</v>
      </c>
      <c r="F214" s="18" t="s">
        <v>2888</v>
      </c>
      <c r="G214" s="13" t="str">
        <f t="shared" si="4"/>
        <v>T20180909014</v>
      </c>
      <c r="H214" s="14" t="s">
        <v>3015</v>
      </c>
      <c r="I214" s="13" t="s">
        <v>612</v>
      </c>
      <c r="J214" s="14" t="s">
        <v>1394</v>
      </c>
      <c r="K214" s="13" t="s">
        <v>1443</v>
      </c>
      <c r="L214" s="13" t="s">
        <v>226</v>
      </c>
      <c r="M214" s="13" t="s">
        <v>1444</v>
      </c>
      <c r="N214" s="13">
        <v>10</v>
      </c>
    </row>
    <row r="215" spans="1:14" ht="31.5" customHeight="1" x14ac:dyDescent="0.15">
      <c r="A215" s="45"/>
      <c r="B215" s="43">
        <v>212</v>
      </c>
      <c r="C215" s="13" t="s">
        <v>2613</v>
      </c>
      <c r="D215" s="18" t="s">
        <v>2655</v>
      </c>
      <c r="E215" s="18" t="s">
        <v>2655</v>
      </c>
      <c r="F215" s="18" t="s">
        <v>2889</v>
      </c>
      <c r="G215" s="13" t="str">
        <f t="shared" si="4"/>
        <v>T20180909015</v>
      </c>
      <c r="H215" s="14" t="s">
        <v>1445</v>
      </c>
      <c r="I215" s="13" t="s">
        <v>612</v>
      </c>
      <c r="J215" s="14" t="s">
        <v>1446</v>
      </c>
      <c r="K215" s="13" t="s">
        <v>1447</v>
      </c>
      <c r="L215" s="13" t="s">
        <v>226</v>
      </c>
      <c r="M215" s="13" t="s">
        <v>1422</v>
      </c>
      <c r="N215" s="13">
        <v>10</v>
      </c>
    </row>
    <row r="216" spans="1:14" ht="31.5" customHeight="1" x14ac:dyDescent="0.15">
      <c r="A216" s="45"/>
      <c r="B216" s="43">
        <v>213</v>
      </c>
      <c r="C216" s="13" t="s">
        <v>2613</v>
      </c>
      <c r="D216" s="18" t="s">
        <v>2655</v>
      </c>
      <c r="E216" s="18" t="s">
        <v>2658</v>
      </c>
      <c r="F216" s="18" t="s">
        <v>2890</v>
      </c>
      <c r="G216" s="13" t="str">
        <f t="shared" si="4"/>
        <v>T20180926016</v>
      </c>
      <c r="H216" s="14" t="s">
        <v>2462</v>
      </c>
      <c r="I216" s="13" t="s">
        <v>798</v>
      </c>
      <c r="J216" s="14" t="s">
        <v>1380</v>
      </c>
      <c r="K216" s="13" t="s">
        <v>1381</v>
      </c>
      <c r="L216" s="13" t="s">
        <v>226</v>
      </c>
      <c r="M216" s="13" t="s">
        <v>656</v>
      </c>
      <c r="N216" s="13">
        <v>5</v>
      </c>
    </row>
    <row r="217" spans="1:14" ht="31.5" customHeight="1" x14ac:dyDescent="0.15">
      <c r="A217" s="45"/>
      <c r="B217" s="43">
        <v>214</v>
      </c>
      <c r="C217" s="13" t="s">
        <v>2613</v>
      </c>
      <c r="D217" s="18" t="s">
        <v>2655</v>
      </c>
      <c r="E217" s="18" t="s">
        <v>2651</v>
      </c>
      <c r="F217" s="18" t="s">
        <v>2891</v>
      </c>
      <c r="G217" s="13" t="str">
        <f t="shared" si="4"/>
        <v>T20180917017</v>
      </c>
      <c r="H217" s="14" t="s">
        <v>2452</v>
      </c>
      <c r="I217" s="13" t="s">
        <v>3223</v>
      </c>
      <c r="J217" s="14" t="s">
        <v>1380</v>
      </c>
      <c r="K217" s="13" t="s">
        <v>1427</v>
      </c>
      <c r="L217" s="13" t="s">
        <v>226</v>
      </c>
      <c r="M217" s="13" t="s">
        <v>1034</v>
      </c>
      <c r="N217" s="13">
        <v>8</v>
      </c>
    </row>
    <row r="218" spans="1:14" ht="31.5" customHeight="1" x14ac:dyDescent="0.15">
      <c r="A218" s="45"/>
      <c r="B218" s="43">
        <v>215</v>
      </c>
      <c r="C218" s="13" t="s">
        <v>2613</v>
      </c>
      <c r="D218" s="18" t="s">
        <v>2655</v>
      </c>
      <c r="E218" s="29" t="s">
        <v>2637</v>
      </c>
      <c r="F218" s="18" t="s">
        <v>2892</v>
      </c>
      <c r="G218" s="13" t="str">
        <f t="shared" si="4"/>
        <v>T20180932018</v>
      </c>
      <c r="H218" s="14" t="s">
        <v>2489</v>
      </c>
      <c r="I218" s="13" t="s">
        <v>588</v>
      </c>
      <c r="J218" s="14" t="s">
        <v>283</v>
      </c>
      <c r="K218" s="13" t="s">
        <v>284</v>
      </c>
      <c r="L218" s="13" t="s">
        <v>226</v>
      </c>
      <c r="M218" s="13" t="s">
        <v>1294</v>
      </c>
      <c r="N218" s="13">
        <v>10</v>
      </c>
    </row>
    <row r="219" spans="1:14" ht="31.5" customHeight="1" x14ac:dyDescent="0.15">
      <c r="A219" s="46"/>
      <c r="B219" s="43">
        <v>216</v>
      </c>
      <c r="C219" s="13" t="s">
        <v>2613</v>
      </c>
      <c r="D219" s="18" t="s">
        <v>2655</v>
      </c>
      <c r="E219" s="18" t="s">
        <v>2657</v>
      </c>
      <c r="F219" s="18" t="s">
        <v>2893</v>
      </c>
      <c r="G219" s="13" t="str">
        <f t="shared" si="4"/>
        <v>T20180920019</v>
      </c>
      <c r="H219" s="14" t="s">
        <v>2475</v>
      </c>
      <c r="I219" s="13" t="s">
        <v>761</v>
      </c>
      <c r="J219" s="14" t="s">
        <v>283</v>
      </c>
      <c r="K219" s="13" t="s">
        <v>284</v>
      </c>
      <c r="L219" s="13" t="s">
        <v>226</v>
      </c>
      <c r="M219" s="13" t="s">
        <v>1339</v>
      </c>
      <c r="N219" s="13">
        <v>10</v>
      </c>
    </row>
    <row r="220" spans="1:14" ht="27" customHeight="1" x14ac:dyDescent="0.15">
      <c r="A220" s="44" t="s">
        <v>2635</v>
      </c>
      <c r="B220" s="43">
        <v>217</v>
      </c>
      <c r="C220" s="13" t="s">
        <v>2613</v>
      </c>
      <c r="D220" s="18" t="s">
        <v>2655</v>
      </c>
      <c r="E220" s="18" t="s">
        <v>2657</v>
      </c>
      <c r="F220" s="18" t="s">
        <v>2894</v>
      </c>
      <c r="G220" s="13" t="str">
        <f t="shared" si="4"/>
        <v>T20180920020</v>
      </c>
      <c r="H220" s="14" t="s">
        <v>2474</v>
      </c>
      <c r="I220" s="13" t="s">
        <v>761</v>
      </c>
      <c r="J220" s="14" t="s">
        <v>1340</v>
      </c>
      <c r="K220" s="13" t="s">
        <v>1341</v>
      </c>
      <c r="L220" s="13" t="s">
        <v>226</v>
      </c>
      <c r="M220" s="13" t="s">
        <v>875</v>
      </c>
      <c r="N220" s="13">
        <v>10</v>
      </c>
    </row>
    <row r="221" spans="1:14" ht="27" customHeight="1" x14ac:dyDescent="0.15">
      <c r="A221" s="45"/>
      <c r="B221" s="43">
        <v>218</v>
      </c>
      <c r="C221" s="13" t="s">
        <v>2613</v>
      </c>
      <c r="D221" s="18" t="s">
        <v>2655</v>
      </c>
      <c r="E221" s="18" t="s">
        <v>2658</v>
      </c>
      <c r="F221" s="18" t="s">
        <v>2895</v>
      </c>
      <c r="G221" s="13" t="str">
        <f t="shared" si="4"/>
        <v>T20180926021</v>
      </c>
      <c r="H221" s="14" t="s">
        <v>2464</v>
      </c>
      <c r="I221" s="13" t="s">
        <v>798</v>
      </c>
      <c r="J221" s="14" t="s">
        <v>1373</v>
      </c>
      <c r="K221" s="13" t="s">
        <v>1374</v>
      </c>
      <c r="L221" s="13" t="s">
        <v>226</v>
      </c>
      <c r="M221" s="13" t="s">
        <v>1375</v>
      </c>
      <c r="N221" s="13">
        <v>10</v>
      </c>
    </row>
    <row r="222" spans="1:14" ht="27" customHeight="1" x14ac:dyDescent="0.15">
      <c r="A222" s="45"/>
      <c r="B222" s="43">
        <v>219</v>
      </c>
      <c r="C222" s="13" t="s">
        <v>2613</v>
      </c>
      <c r="D222" s="18" t="s">
        <v>2655</v>
      </c>
      <c r="E222" s="18" t="s">
        <v>2649</v>
      </c>
      <c r="F222" s="18" t="s">
        <v>2896</v>
      </c>
      <c r="G222" s="13" t="str">
        <f t="shared" si="4"/>
        <v>T20180914022</v>
      </c>
      <c r="H222" s="14" t="s">
        <v>3016</v>
      </c>
      <c r="I222" s="13" t="s">
        <v>3224</v>
      </c>
      <c r="J222" s="14" t="s">
        <v>1396</v>
      </c>
      <c r="K222" s="13" t="s">
        <v>1397</v>
      </c>
      <c r="L222" s="13" t="s">
        <v>226</v>
      </c>
      <c r="M222" s="13" t="s">
        <v>1153</v>
      </c>
      <c r="N222" s="13">
        <v>10</v>
      </c>
    </row>
    <row r="223" spans="1:14" ht="27" customHeight="1" x14ac:dyDescent="0.15">
      <c r="A223" s="45"/>
      <c r="B223" s="43">
        <v>220</v>
      </c>
      <c r="C223" s="13" t="s">
        <v>2613</v>
      </c>
      <c r="D223" s="18" t="s">
        <v>2655</v>
      </c>
      <c r="E223" s="18" t="s">
        <v>2657</v>
      </c>
      <c r="F223" s="18" t="s">
        <v>2897</v>
      </c>
      <c r="G223" s="13" t="str">
        <f t="shared" si="4"/>
        <v>T20180920023</v>
      </c>
      <c r="H223" s="14" t="s">
        <v>1342</v>
      </c>
      <c r="I223" s="13" t="s">
        <v>761</v>
      </c>
      <c r="J223" s="14" t="s">
        <v>1343</v>
      </c>
      <c r="K223" s="13" t="s">
        <v>1344</v>
      </c>
      <c r="L223" s="13" t="s">
        <v>226</v>
      </c>
      <c r="M223" s="13" t="s">
        <v>1345</v>
      </c>
      <c r="N223" s="13">
        <v>5</v>
      </c>
    </row>
    <row r="224" spans="1:14" ht="27" customHeight="1" x14ac:dyDescent="0.15">
      <c r="A224" s="45"/>
      <c r="B224" s="43">
        <v>221</v>
      </c>
      <c r="C224" s="13" t="s">
        <v>2613</v>
      </c>
      <c r="D224" s="18" t="s">
        <v>2655</v>
      </c>
      <c r="E224" s="18" t="s">
        <v>2657</v>
      </c>
      <c r="F224" s="18" t="s">
        <v>2898</v>
      </c>
      <c r="G224" s="13" t="str">
        <f t="shared" si="4"/>
        <v>T20180920024</v>
      </c>
      <c r="H224" s="14" t="s">
        <v>1346</v>
      </c>
      <c r="I224" s="13" t="s">
        <v>761</v>
      </c>
      <c r="J224" s="14" t="s">
        <v>1343</v>
      </c>
      <c r="K224" s="13" t="s">
        <v>1347</v>
      </c>
      <c r="L224" s="13" t="s">
        <v>226</v>
      </c>
      <c r="M224" s="13" t="s">
        <v>1348</v>
      </c>
      <c r="N224" s="13">
        <v>10</v>
      </c>
    </row>
    <row r="225" spans="1:14" ht="27" customHeight="1" x14ac:dyDescent="0.15">
      <c r="A225" s="45"/>
      <c r="B225" s="43">
        <v>222</v>
      </c>
      <c r="C225" s="13" t="s">
        <v>2613</v>
      </c>
      <c r="D225" s="18" t="s">
        <v>2655</v>
      </c>
      <c r="E225" s="18" t="s">
        <v>2657</v>
      </c>
      <c r="F225" s="18" t="s">
        <v>2899</v>
      </c>
      <c r="G225" s="13" t="str">
        <f t="shared" si="4"/>
        <v>T20180920025</v>
      </c>
      <c r="H225" s="14" t="s">
        <v>1349</v>
      </c>
      <c r="I225" s="13" t="s">
        <v>761</v>
      </c>
      <c r="J225" s="14" t="s">
        <v>1350</v>
      </c>
      <c r="K225" s="13" t="s">
        <v>1351</v>
      </c>
      <c r="L225" s="13" t="s">
        <v>226</v>
      </c>
      <c r="M225" s="13" t="s">
        <v>905</v>
      </c>
      <c r="N225" s="13">
        <v>5</v>
      </c>
    </row>
    <row r="226" spans="1:14" ht="27" customHeight="1" x14ac:dyDescent="0.15">
      <c r="A226" s="45"/>
      <c r="B226" s="43">
        <v>223</v>
      </c>
      <c r="C226" s="13" t="s">
        <v>2613</v>
      </c>
      <c r="D226" s="18" t="s">
        <v>2655</v>
      </c>
      <c r="E226" s="18" t="s">
        <v>2639</v>
      </c>
      <c r="F226" s="18" t="s">
        <v>2900</v>
      </c>
      <c r="G226" s="13" t="str">
        <f t="shared" si="4"/>
        <v>T20180921026</v>
      </c>
      <c r="H226" s="14" t="s">
        <v>531</v>
      </c>
      <c r="I226" s="13" t="s">
        <v>591</v>
      </c>
      <c r="J226" s="14" t="s">
        <v>1313</v>
      </c>
      <c r="K226" s="13" t="s">
        <v>532</v>
      </c>
      <c r="L226" s="13" t="s">
        <v>226</v>
      </c>
      <c r="M226" s="13" t="s">
        <v>1314</v>
      </c>
      <c r="N226" s="13">
        <v>5</v>
      </c>
    </row>
    <row r="227" spans="1:14" ht="27" customHeight="1" x14ac:dyDescent="0.15">
      <c r="A227" s="45"/>
      <c r="B227" s="43">
        <v>224</v>
      </c>
      <c r="C227" s="13" t="s">
        <v>2613</v>
      </c>
      <c r="D227" s="18" t="s">
        <v>2655</v>
      </c>
      <c r="E227" s="18" t="s">
        <v>2631</v>
      </c>
      <c r="F227" s="18" t="s">
        <v>2901</v>
      </c>
      <c r="G227" s="13" t="str">
        <f t="shared" si="4"/>
        <v>T20180929027</v>
      </c>
      <c r="H227" s="14" t="s">
        <v>1352</v>
      </c>
      <c r="I227" s="13" t="s">
        <v>675</v>
      </c>
      <c r="J227" s="14" t="s">
        <v>1313</v>
      </c>
      <c r="K227" s="13" t="s">
        <v>1353</v>
      </c>
      <c r="L227" s="13" t="s">
        <v>226</v>
      </c>
      <c r="M227" s="13" t="s">
        <v>1354</v>
      </c>
      <c r="N227" s="13">
        <v>5</v>
      </c>
    </row>
    <row r="228" spans="1:14" ht="27" customHeight="1" x14ac:dyDescent="0.15">
      <c r="A228" s="45"/>
      <c r="B228" s="43">
        <v>225</v>
      </c>
      <c r="C228" s="13" t="s">
        <v>2613</v>
      </c>
      <c r="D228" s="18" t="s">
        <v>2655</v>
      </c>
      <c r="E228" s="18" t="s">
        <v>2625</v>
      </c>
      <c r="F228" s="18" t="s">
        <v>2902</v>
      </c>
      <c r="G228" s="13" t="str">
        <f t="shared" si="4"/>
        <v>T20180901028</v>
      </c>
      <c r="H228" s="14" t="s">
        <v>1367</v>
      </c>
      <c r="I228" s="13" t="s">
        <v>682</v>
      </c>
      <c r="J228" s="14" t="s">
        <v>1368</v>
      </c>
      <c r="K228" s="13" t="s">
        <v>260</v>
      </c>
      <c r="L228" s="13" t="s">
        <v>226</v>
      </c>
      <c r="M228" s="13" t="s">
        <v>1266</v>
      </c>
      <c r="N228" s="13">
        <v>10</v>
      </c>
    </row>
    <row r="229" spans="1:14" ht="27" customHeight="1" x14ac:dyDescent="0.15">
      <c r="A229" s="45"/>
      <c r="B229" s="43">
        <v>226</v>
      </c>
      <c r="C229" s="13" t="s">
        <v>2613</v>
      </c>
      <c r="D229" s="18" t="s">
        <v>2655</v>
      </c>
      <c r="E229" s="18" t="s">
        <v>2663</v>
      </c>
      <c r="F229" s="18" t="s">
        <v>2903</v>
      </c>
      <c r="G229" s="13" t="str">
        <f t="shared" si="4"/>
        <v>T20180931029</v>
      </c>
      <c r="H229" s="14" t="s">
        <v>2490</v>
      </c>
      <c r="I229" s="13" t="s">
        <v>1154</v>
      </c>
      <c r="J229" s="14" t="s">
        <v>504</v>
      </c>
      <c r="K229" s="13" t="s">
        <v>1290</v>
      </c>
      <c r="L229" s="13" t="s">
        <v>226</v>
      </c>
      <c r="M229" s="13" t="s">
        <v>3302</v>
      </c>
      <c r="N229" s="13">
        <v>10</v>
      </c>
    </row>
    <row r="230" spans="1:14" ht="27" customHeight="1" x14ac:dyDescent="0.15">
      <c r="A230" s="45"/>
      <c r="B230" s="43">
        <v>227</v>
      </c>
      <c r="C230" s="13" t="s">
        <v>2613</v>
      </c>
      <c r="D230" s="18" t="s">
        <v>2655</v>
      </c>
      <c r="E230" s="18" t="s">
        <v>2625</v>
      </c>
      <c r="F230" s="18" t="s">
        <v>2904</v>
      </c>
      <c r="G230" s="13" t="str">
        <f t="shared" si="4"/>
        <v>T20180901030</v>
      </c>
      <c r="H230" s="14" t="s">
        <v>2465</v>
      </c>
      <c r="I230" s="13" t="s">
        <v>682</v>
      </c>
      <c r="J230" s="14" t="s">
        <v>504</v>
      </c>
      <c r="K230" s="13" t="s">
        <v>1369</v>
      </c>
      <c r="L230" s="13" t="s">
        <v>226</v>
      </c>
      <c r="M230" s="13" t="s">
        <v>1370</v>
      </c>
      <c r="N230" s="13">
        <v>10</v>
      </c>
    </row>
    <row r="231" spans="1:14" ht="27" customHeight="1" x14ac:dyDescent="0.15">
      <c r="A231" s="45"/>
      <c r="B231" s="43">
        <v>228</v>
      </c>
      <c r="C231" s="13" t="s">
        <v>2613</v>
      </c>
      <c r="D231" s="18" t="s">
        <v>2655</v>
      </c>
      <c r="E231" s="18" t="s">
        <v>2646</v>
      </c>
      <c r="F231" s="18" t="s">
        <v>2905</v>
      </c>
      <c r="G231" s="13" t="str">
        <f t="shared" si="4"/>
        <v>T20180912031</v>
      </c>
      <c r="H231" s="14" t="s">
        <v>2461</v>
      </c>
      <c r="I231" s="13" t="s">
        <v>689</v>
      </c>
      <c r="J231" s="14" t="s">
        <v>224</v>
      </c>
      <c r="K231" s="13" t="s">
        <v>225</v>
      </c>
      <c r="L231" s="13" t="s">
        <v>226</v>
      </c>
      <c r="M231" s="13" t="s">
        <v>1387</v>
      </c>
      <c r="N231" s="13">
        <v>10</v>
      </c>
    </row>
    <row r="232" spans="1:14" ht="27" customHeight="1" x14ac:dyDescent="0.15">
      <c r="A232" s="45"/>
      <c r="B232" s="43">
        <v>229</v>
      </c>
      <c r="C232" s="13" t="s">
        <v>2613</v>
      </c>
      <c r="D232" s="18" t="s">
        <v>2655</v>
      </c>
      <c r="E232" s="18" t="s">
        <v>2647</v>
      </c>
      <c r="F232" s="18" t="s">
        <v>2906</v>
      </c>
      <c r="G232" s="13" t="str">
        <f t="shared" si="4"/>
        <v>T20180902032</v>
      </c>
      <c r="H232" s="14" t="s">
        <v>1388</v>
      </c>
      <c r="I232" s="13" t="s">
        <v>605</v>
      </c>
      <c r="J232" s="14" t="s">
        <v>224</v>
      </c>
      <c r="K232" s="13" t="s">
        <v>1389</v>
      </c>
      <c r="L232" s="13" t="s">
        <v>226</v>
      </c>
      <c r="M232" s="13" t="s">
        <v>1390</v>
      </c>
      <c r="N232" s="13">
        <v>10</v>
      </c>
    </row>
    <row r="233" spans="1:14" ht="27" customHeight="1" x14ac:dyDescent="0.15">
      <c r="A233" s="45"/>
      <c r="B233" s="43">
        <v>230</v>
      </c>
      <c r="C233" s="13" t="s">
        <v>2613</v>
      </c>
      <c r="D233" s="18" t="s">
        <v>2655</v>
      </c>
      <c r="E233" s="18" t="s">
        <v>2649</v>
      </c>
      <c r="F233" s="18" t="s">
        <v>2907</v>
      </c>
      <c r="G233" s="13" t="str">
        <f t="shared" si="4"/>
        <v>T20180914033</v>
      </c>
      <c r="H233" s="14" t="s">
        <v>1398</v>
      </c>
      <c r="I233" s="13" t="s">
        <v>3224</v>
      </c>
      <c r="J233" s="14" t="s">
        <v>224</v>
      </c>
      <c r="K233" s="13" t="s">
        <v>261</v>
      </c>
      <c r="L233" s="13" t="s">
        <v>226</v>
      </c>
      <c r="M233" s="13" t="s">
        <v>1399</v>
      </c>
      <c r="N233" s="13">
        <v>10</v>
      </c>
    </row>
    <row r="234" spans="1:14" ht="27" customHeight="1" x14ac:dyDescent="0.15">
      <c r="A234" s="45"/>
      <c r="B234" s="43">
        <v>231</v>
      </c>
      <c r="C234" s="13" t="s">
        <v>2613</v>
      </c>
      <c r="D234" s="18" t="s">
        <v>2655</v>
      </c>
      <c r="E234" s="18" t="s">
        <v>2651</v>
      </c>
      <c r="F234" s="18" t="s">
        <v>2908</v>
      </c>
      <c r="G234" s="13" t="str">
        <f t="shared" si="4"/>
        <v>T20180917034</v>
      </c>
      <c r="H234" s="14" t="s">
        <v>1416</v>
      </c>
      <c r="I234" s="13" t="s">
        <v>3223</v>
      </c>
      <c r="J234" s="14" t="s">
        <v>224</v>
      </c>
      <c r="K234" s="13" t="s">
        <v>429</v>
      </c>
      <c r="L234" s="13" t="s">
        <v>226</v>
      </c>
      <c r="M234" s="13" t="s">
        <v>1417</v>
      </c>
      <c r="N234" s="13">
        <v>10</v>
      </c>
    </row>
    <row r="235" spans="1:14" ht="27" customHeight="1" x14ac:dyDescent="0.15">
      <c r="A235" s="46"/>
      <c r="B235" s="43">
        <v>232</v>
      </c>
      <c r="C235" s="13" t="s">
        <v>2613</v>
      </c>
      <c r="D235" s="18" t="s">
        <v>2655</v>
      </c>
      <c r="E235" s="18" t="s">
        <v>2644</v>
      </c>
      <c r="F235" s="18" t="s">
        <v>2909</v>
      </c>
      <c r="G235" s="13" t="str">
        <f t="shared" si="4"/>
        <v>T20180918035</v>
      </c>
      <c r="H235" s="14" t="s">
        <v>1334</v>
      </c>
      <c r="I235" s="13" t="s">
        <v>599</v>
      </c>
      <c r="J235" s="14" t="s">
        <v>1335</v>
      </c>
      <c r="K235" s="13" t="s">
        <v>289</v>
      </c>
      <c r="L235" s="13" t="s">
        <v>226</v>
      </c>
      <c r="M235" s="13" t="s">
        <v>821</v>
      </c>
      <c r="N235" s="13">
        <v>8</v>
      </c>
    </row>
    <row r="236" spans="1:14" ht="27" customHeight="1" x14ac:dyDescent="0.15">
      <c r="A236" s="44" t="s">
        <v>2635</v>
      </c>
      <c r="B236" s="43">
        <v>233</v>
      </c>
      <c r="C236" s="13" t="s">
        <v>2613</v>
      </c>
      <c r="D236" s="18" t="s">
        <v>2655</v>
      </c>
      <c r="E236" s="30" t="s">
        <v>2637</v>
      </c>
      <c r="F236" s="18" t="s">
        <v>2910</v>
      </c>
      <c r="G236" s="13" t="str">
        <f t="shared" si="4"/>
        <v>T20180932036</v>
      </c>
      <c r="H236" s="14" t="s">
        <v>1295</v>
      </c>
      <c r="I236" s="13" t="s">
        <v>588</v>
      </c>
      <c r="J236" s="14" t="s">
        <v>253</v>
      </c>
      <c r="K236" s="13" t="s">
        <v>386</v>
      </c>
      <c r="L236" s="13" t="s">
        <v>226</v>
      </c>
      <c r="M236" s="13" t="s">
        <v>1296</v>
      </c>
      <c r="N236" s="13">
        <v>8</v>
      </c>
    </row>
    <row r="237" spans="1:14" ht="27" customHeight="1" x14ac:dyDescent="0.15">
      <c r="A237" s="45"/>
      <c r="B237" s="43">
        <v>234</v>
      </c>
      <c r="C237" s="13" t="s">
        <v>2613</v>
      </c>
      <c r="D237" s="18" t="s">
        <v>2655</v>
      </c>
      <c r="E237" s="18" t="s">
        <v>2638</v>
      </c>
      <c r="F237" s="18" t="s">
        <v>2911</v>
      </c>
      <c r="G237" s="13" t="str">
        <f t="shared" si="4"/>
        <v>T20180922037</v>
      </c>
      <c r="H237" s="14" t="s">
        <v>1305</v>
      </c>
      <c r="I237" s="13" t="s">
        <v>624</v>
      </c>
      <c r="J237" s="14" t="s">
        <v>253</v>
      </c>
      <c r="K237" s="13" t="s">
        <v>1306</v>
      </c>
      <c r="L237" s="13" t="s">
        <v>226</v>
      </c>
      <c r="M237" s="13" t="s">
        <v>1266</v>
      </c>
      <c r="N237" s="13">
        <v>10</v>
      </c>
    </row>
    <row r="238" spans="1:14" ht="27" customHeight="1" x14ac:dyDescent="0.15">
      <c r="A238" s="45"/>
      <c r="B238" s="43">
        <v>235</v>
      </c>
      <c r="C238" s="13" t="s">
        <v>2613</v>
      </c>
      <c r="D238" s="18" t="s">
        <v>2655</v>
      </c>
      <c r="E238" s="18" t="s">
        <v>2638</v>
      </c>
      <c r="F238" s="18" t="s">
        <v>2912</v>
      </c>
      <c r="G238" s="13" t="str">
        <f t="shared" si="4"/>
        <v>T20180922038</v>
      </c>
      <c r="H238" s="14" t="s">
        <v>2486</v>
      </c>
      <c r="I238" s="13" t="s">
        <v>624</v>
      </c>
      <c r="J238" s="14" t="s">
        <v>253</v>
      </c>
      <c r="K238" s="13" t="s">
        <v>503</v>
      </c>
      <c r="L238" s="13" t="s">
        <v>226</v>
      </c>
      <c r="M238" s="13" t="s">
        <v>1307</v>
      </c>
      <c r="N238" s="13">
        <v>10</v>
      </c>
    </row>
    <row r="239" spans="1:14" ht="27" customHeight="1" x14ac:dyDescent="0.15">
      <c r="A239" s="45"/>
      <c r="B239" s="43">
        <v>236</v>
      </c>
      <c r="C239" s="13" t="s">
        <v>2613</v>
      </c>
      <c r="D239" s="18" t="s">
        <v>2655</v>
      </c>
      <c r="E239" s="18" t="s">
        <v>2625</v>
      </c>
      <c r="F239" s="18" t="s">
        <v>2913</v>
      </c>
      <c r="G239" s="13" t="str">
        <f t="shared" si="4"/>
        <v>T20180901039</v>
      </c>
      <c r="H239" s="14" t="s">
        <v>1371</v>
      </c>
      <c r="I239" s="13" t="s">
        <v>682</v>
      </c>
      <c r="J239" s="14" t="s">
        <v>253</v>
      </c>
      <c r="K239" s="13" t="s">
        <v>423</v>
      </c>
      <c r="L239" s="13" t="s">
        <v>226</v>
      </c>
      <c r="M239" s="13" t="s">
        <v>1047</v>
      </c>
      <c r="N239" s="13">
        <v>10</v>
      </c>
    </row>
    <row r="240" spans="1:14" ht="27" customHeight="1" x14ac:dyDescent="0.15">
      <c r="A240" s="45"/>
      <c r="B240" s="43">
        <v>237</v>
      </c>
      <c r="C240" s="13" t="s">
        <v>2613</v>
      </c>
      <c r="D240" s="18" t="s">
        <v>2655</v>
      </c>
      <c r="E240" s="18" t="s">
        <v>2625</v>
      </c>
      <c r="F240" s="18" t="s">
        <v>2914</v>
      </c>
      <c r="G240" s="13" t="str">
        <f t="shared" si="4"/>
        <v>T20180901040</v>
      </c>
      <c r="H240" s="14" t="s">
        <v>418</v>
      </c>
      <c r="I240" s="13" t="s">
        <v>682</v>
      </c>
      <c r="J240" s="14" t="s">
        <v>253</v>
      </c>
      <c r="K240" s="13" t="s">
        <v>419</v>
      </c>
      <c r="L240" s="13" t="s">
        <v>226</v>
      </c>
      <c r="M240" s="13" t="s">
        <v>1372</v>
      </c>
      <c r="N240" s="13">
        <v>10</v>
      </c>
    </row>
    <row r="241" spans="1:14" ht="27" customHeight="1" x14ac:dyDescent="0.15">
      <c r="A241" s="45"/>
      <c r="B241" s="43">
        <v>238</v>
      </c>
      <c r="C241" s="13" t="s">
        <v>2613</v>
      </c>
      <c r="D241" s="18" t="s">
        <v>2655</v>
      </c>
      <c r="E241" s="18" t="s">
        <v>2658</v>
      </c>
      <c r="F241" s="18" t="s">
        <v>2915</v>
      </c>
      <c r="G241" s="13" t="str">
        <f t="shared" si="4"/>
        <v>T20180926041</v>
      </c>
      <c r="H241" s="14" t="s">
        <v>218</v>
      </c>
      <c r="I241" s="13" t="s">
        <v>798</v>
      </c>
      <c r="J241" s="14" t="s">
        <v>140</v>
      </c>
      <c r="K241" s="13" t="s">
        <v>219</v>
      </c>
      <c r="L241" s="13" t="s">
        <v>226</v>
      </c>
      <c r="M241" s="13" t="s">
        <v>860</v>
      </c>
      <c r="N241" s="13">
        <v>10</v>
      </c>
    </row>
    <row r="242" spans="1:14" ht="27" customHeight="1" x14ac:dyDescent="0.15">
      <c r="A242" s="45"/>
      <c r="B242" s="43">
        <v>239</v>
      </c>
      <c r="C242" s="13" t="s">
        <v>2613</v>
      </c>
      <c r="D242" s="18" t="s">
        <v>2655</v>
      </c>
      <c r="E242" s="18" t="s">
        <v>2649</v>
      </c>
      <c r="F242" s="18" t="s">
        <v>2916</v>
      </c>
      <c r="G242" s="13" t="str">
        <f t="shared" si="4"/>
        <v>T20180914042</v>
      </c>
      <c r="H242" s="14" t="s">
        <v>3017</v>
      </c>
      <c r="I242" s="13" t="s">
        <v>3224</v>
      </c>
      <c r="J242" s="14" t="s">
        <v>140</v>
      </c>
      <c r="K242" s="13" t="s">
        <v>1400</v>
      </c>
      <c r="L242" s="13" t="s">
        <v>226</v>
      </c>
      <c r="M242" s="13" t="s">
        <v>1034</v>
      </c>
      <c r="N242" s="13">
        <v>8</v>
      </c>
    </row>
    <row r="243" spans="1:14" ht="38.25" customHeight="1" x14ac:dyDescent="0.15">
      <c r="A243" s="45"/>
      <c r="B243" s="43">
        <v>240</v>
      </c>
      <c r="C243" s="13" t="s">
        <v>2613</v>
      </c>
      <c r="D243" s="18" t="s">
        <v>2655</v>
      </c>
      <c r="E243" s="18" t="s">
        <v>2649</v>
      </c>
      <c r="F243" s="18" t="s">
        <v>2917</v>
      </c>
      <c r="G243" s="13" t="str">
        <f t="shared" si="4"/>
        <v>T20180914043</v>
      </c>
      <c r="H243" s="14" t="s">
        <v>1401</v>
      </c>
      <c r="I243" s="13" t="s">
        <v>3224</v>
      </c>
      <c r="J243" s="14" t="s">
        <v>140</v>
      </c>
      <c r="K243" s="13" t="s">
        <v>195</v>
      </c>
      <c r="L243" s="13" t="s">
        <v>226</v>
      </c>
      <c r="M243" s="13" t="s">
        <v>574</v>
      </c>
      <c r="N243" s="13">
        <v>6</v>
      </c>
    </row>
    <row r="244" spans="1:14" ht="27" customHeight="1" x14ac:dyDescent="0.15">
      <c r="A244" s="45"/>
      <c r="B244" s="43">
        <v>241</v>
      </c>
      <c r="C244" s="13" t="s">
        <v>2613</v>
      </c>
      <c r="D244" s="18" t="s">
        <v>2655</v>
      </c>
      <c r="E244" s="18" t="s">
        <v>2662</v>
      </c>
      <c r="F244" s="18" t="s">
        <v>2918</v>
      </c>
      <c r="G244" s="13" t="str">
        <f t="shared" si="4"/>
        <v>T20180915044</v>
      </c>
      <c r="H244" s="14" t="s">
        <v>2456</v>
      </c>
      <c r="I244" s="13" t="s">
        <v>892</v>
      </c>
      <c r="J244" s="14" t="s">
        <v>140</v>
      </c>
      <c r="K244" s="13" t="s">
        <v>1405</v>
      </c>
      <c r="L244" s="13" t="s">
        <v>226</v>
      </c>
      <c r="M244" s="13" t="s">
        <v>1406</v>
      </c>
      <c r="N244" s="13">
        <v>10</v>
      </c>
    </row>
    <row r="245" spans="1:14" ht="27" customHeight="1" x14ac:dyDescent="0.15">
      <c r="A245" s="45"/>
      <c r="B245" s="43">
        <v>242</v>
      </c>
      <c r="C245" s="13" t="s">
        <v>2613</v>
      </c>
      <c r="D245" s="18" t="s">
        <v>2655</v>
      </c>
      <c r="E245" s="18" t="s">
        <v>2641</v>
      </c>
      <c r="F245" s="18" t="s">
        <v>2919</v>
      </c>
      <c r="G245" s="13" t="str">
        <f t="shared" si="4"/>
        <v>T20180919045</v>
      </c>
      <c r="H245" s="14" t="s">
        <v>1325</v>
      </c>
      <c r="I245" s="13" t="s">
        <v>649</v>
      </c>
      <c r="J245" s="14" t="s">
        <v>116</v>
      </c>
      <c r="K245" s="13" t="s">
        <v>1326</v>
      </c>
      <c r="L245" s="13" t="s">
        <v>226</v>
      </c>
      <c r="M245" s="13" t="s">
        <v>1327</v>
      </c>
      <c r="N245" s="13">
        <v>10</v>
      </c>
    </row>
    <row r="246" spans="1:14" ht="27" customHeight="1" x14ac:dyDescent="0.15">
      <c r="A246" s="45"/>
      <c r="B246" s="43">
        <v>243</v>
      </c>
      <c r="C246" s="13" t="s">
        <v>2613</v>
      </c>
      <c r="D246" s="18" t="s">
        <v>2655</v>
      </c>
      <c r="E246" s="18" t="s">
        <v>2643</v>
      </c>
      <c r="F246" s="18" t="s">
        <v>2920</v>
      </c>
      <c r="G246" s="13" t="str">
        <f t="shared" si="4"/>
        <v>T20180906046</v>
      </c>
      <c r="H246" s="14" t="s">
        <v>1332</v>
      </c>
      <c r="I246" s="13" t="s">
        <v>657</v>
      </c>
      <c r="J246" s="14" t="s">
        <v>116</v>
      </c>
      <c r="K246" s="13" t="s">
        <v>1333</v>
      </c>
      <c r="L246" s="13" t="s">
        <v>226</v>
      </c>
      <c r="M246" s="13" t="s">
        <v>1280</v>
      </c>
      <c r="N246" s="13">
        <v>10</v>
      </c>
    </row>
    <row r="247" spans="1:14" ht="27" customHeight="1" x14ac:dyDescent="0.15">
      <c r="A247" s="45"/>
      <c r="B247" s="43">
        <v>244</v>
      </c>
      <c r="C247" s="13" t="s">
        <v>2613</v>
      </c>
      <c r="D247" s="18" t="s">
        <v>2655</v>
      </c>
      <c r="E247" s="18" t="s">
        <v>2631</v>
      </c>
      <c r="F247" s="18" t="s">
        <v>2921</v>
      </c>
      <c r="G247" s="13" t="str">
        <f t="shared" si="4"/>
        <v>T20180929047</v>
      </c>
      <c r="H247" s="14" t="s">
        <v>2473</v>
      </c>
      <c r="I247" s="13" t="s">
        <v>675</v>
      </c>
      <c r="J247" s="14" t="s">
        <v>116</v>
      </c>
      <c r="K247" s="13" t="s">
        <v>1355</v>
      </c>
      <c r="L247" s="13" t="s">
        <v>226</v>
      </c>
      <c r="M247" s="13" t="s">
        <v>823</v>
      </c>
      <c r="N247" s="13">
        <v>10</v>
      </c>
    </row>
    <row r="248" spans="1:14" ht="27" customHeight="1" x14ac:dyDescent="0.15">
      <c r="A248" s="45"/>
      <c r="B248" s="43">
        <v>245</v>
      </c>
      <c r="C248" s="13" t="s">
        <v>2613</v>
      </c>
      <c r="D248" s="18" t="s">
        <v>2655</v>
      </c>
      <c r="E248" s="18" t="s">
        <v>2631</v>
      </c>
      <c r="F248" s="18" t="s">
        <v>2922</v>
      </c>
      <c r="G248" s="13" t="str">
        <f t="shared" si="4"/>
        <v>T20180929048</v>
      </c>
      <c r="H248" s="14" t="s">
        <v>2472</v>
      </c>
      <c r="I248" s="13" t="s">
        <v>675</v>
      </c>
      <c r="J248" s="14" t="s">
        <v>116</v>
      </c>
      <c r="K248" s="13" t="s">
        <v>1356</v>
      </c>
      <c r="L248" s="13" t="s">
        <v>226</v>
      </c>
      <c r="M248" s="13" t="s">
        <v>1329</v>
      </c>
      <c r="N248" s="13">
        <v>10</v>
      </c>
    </row>
    <row r="249" spans="1:14" ht="27" customHeight="1" x14ac:dyDescent="0.15">
      <c r="A249" s="45"/>
      <c r="B249" s="43">
        <v>246</v>
      </c>
      <c r="C249" s="13" t="s">
        <v>2613</v>
      </c>
      <c r="D249" s="18" t="s">
        <v>2655</v>
      </c>
      <c r="E249" s="18" t="s">
        <v>2661</v>
      </c>
      <c r="F249" s="18" t="s">
        <v>2923</v>
      </c>
      <c r="G249" s="13" t="str">
        <f t="shared" si="4"/>
        <v>T20180925049</v>
      </c>
      <c r="H249" s="14" t="s">
        <v>1382</v>
      </c>
      <c r="I249" s="13" t="s">
        <v>602</v>
      </c>
      <c r="J249" s="14" t="s">
        <v>116</v>
      </c>
      <c r="K249" s="13" t="s">
        <v>1383</v>
      </c>
      <c r="L249" s="13" t="s">
        <v>226</v>
      </c>
      <c r="M249" s="13" t="s">
        <v>1301</v>
      </c>
      <c r="N249" s="13">
        <v>10</v>
      </c>
    </row>
    <row r="250" spans="1:14" ht="27" customHeight="1" x14ac:dyDescent="0.15">
      <c r="A250" s="45"/>
      <c r="B250" s="43">
        <v>247</v>
      </c>
      <c r="C250" s="13" t="s">
        <v>2613</v>
      </c>
      <c r="D250" s="18" t="s">
        <v>2655</v>
      </c>
      <c r="E250" s="18" t="s">
        <v>2659</v>
      </c>
      <c r="F250" s="18" t="s">
        <v>2924</v>
      </c>
      <c r="G250" s="13" t="str">
        <f t="shared" si="4"/>
        <v>T20180905050</v>
      </c>
      <c r="H250" s="14" t="s">
        <v>115</v>
      </c>
      <c r="I250" s="13" t="s">
        <v>778</v>
      </c>
      <c r="J250" s="14" t="s">
        <v>116</v>
      </c>
      <c r="K250" s="13" t="s">
        <v>117</v>
      </c>
      <c r="L250" s="13" t="s">
        <v>226</v>
      </c>
      <c r="M250" s="13" t="s">
        <v>1407</v>
      </c>
      <c r="N250" s="13">
        <v>10</v>
      </c>
    </row>
    <row r="251" spans="1:14" ht="27" customHeight="1" x14ac:dyDescent="0.15">
      <c r="A251" s="46"/>
      <c r="B251" s="43">
        <v>248</v>
      </c>
      <c r="C251" s="13" t="s">
        <v>2613</v>
      </c>
      <c r="D251" s="18" t="s">
        <v>2655</v>
      </c>
      <c r="E251" s="18" t="s">
        <v>2659</v>
      </c>
      <c r="F251" s="18" t="s">
        <v>2925</v>
      </c>
      <c r="G251" s="13" t="str">
        <f t="shared" si="4"/>
        <v>T20180905051</v>
      </c>
      <c r="H251" s="14" t="s">
        <v>1408</v>
      </c>
      <c r="I251" s="13" t="s">
        <v>778</v>
      </c>
      <c r="J251" s="14" t="s">
        <v>116</v>
      </c>
      <c r="K251" s="13" t="s">
        <v>1409</v>
      </c>
      <c r="L251" s="13" t="s">
        <v>226</v>
      </c>
      <c r="M251" s="13" t="s">
        <v>1410</v>
      </c>
      <c r="N251" s="13">
        <v>10</v>
      </c>
    </row>
    <row r="252" spans="1:14" ht="27" customHeight="1" x14ac:dyDescent="0.15">
      <c r="A252" s="44" t="s">
        <v>2635</v>
      </c>
      <c r="B252" s="43">
        <v>249</v>
      </c>
      <c r="C252" s="13" t="s">
        <v>2613</v>
      </c>
      <c r="D252" s="18" t="s">
        <v>2655</v>
      </c>
      <c r="E252" s="18" t="s">
        <v>2650</v>
      </c>
      <c r="F252" s="18" t="s">
        <v>2926</v>
      </c>
      <c r="G252" s="13" t="str">
        <f t="shared" si="4"/>
        <v>T20180907052</v>
      </c>
      <c r="H252" s="14" t="s">
        <v>3018</v>
      </c>
      <c r="I252" s="13" t="s">
        <v>702</v>
      </c>
      <c r="J252" s="14" t="s">
        <v>116</v>
      </c>
      <c r="K252" s="13" t="s">
        <v>1413</v>
      </c>
      <c r="L252" s="13" t="s">
        <v>226</v>
      </c>
      <c r="M252" s="13" t="s">
        <v>940</v>
      </c>
      <c r="N252" s="13">
        <v>10</v>
      </c>
    </row>
    <row r="253" spans="1:14" ht="27" customHeight="1" x14ac:dyDescent="0.15">
      <c r="A253" s="45"/>
      <c r="B253" s="43">
        <v>250</v>
      </c>
      <c r="C253" s="13" t="s">
        <v>2613</v>
      </c>
      <c r="D253" s="18" t="s">
        <v>2655</v>
      </c>
      <c r="E253" s="18" t="s">
        <v>2651</v>
      </c>
      <c r="F253" s="18" t="s">
        <v>2927</v>
      </c>
      <c r="G253" s="13" t="str">
        <f t="shared" si="4"/>
        <v>T20180917053</v>
      </c>
      <c r="H253" s="14" t="s">
        <v>435</v>
      </c>
      <c r="I253" s="13" t="s">
        <v>3223</v>
      </c>
      <c r="J253" s="14" t="s">
        <v>116</v>
      </c>
      <c r="K253" s="13" t="s">
        <v>436</v>
      </c>
      <c r="L253" s="13" t="s">
        <v>226</v>
      </c>
      <c r="M253" s="13" t="s">
        <v>1418</v>
      </c>
      <c r="N253" s="13">
        <v>10</v>
      </c>
    </row>
    <row r="254" spans="1:14" ht="27" customHeight="1" x14ac:dyDescent="0.15">
      <c r="A254" s="45"/>
      <c r="B254" s="43">
        <v>251</v>
      </c>
      <c r="C254" s="13" t="s">
        <v>2613</v>
      </c>
      <c r="D254" s="18" t="s">
        <v>2655</v>
      </c>
      <c r="E254" s="18" t="s">
        <v>2651</v>
      </c>
      <c r="F254" s="18" t="s">
        <v>2928</v>
      </c>
      <c r="G254" s="13" t="str">
        <f t="shared" si="4"/>
        <v>T20180917054</v>
      </c>
      <c r="H254" s="14" t="s">
        <v>1419</v>
      </c>
      <c r="I254" s="13" t="s">
        <v>3223</v>
      </c>
      <c r="J254" s="14" t="s">
        <v>116</v>
      </c>
      <c r="K254" s="13" t="s">
        <v>431</v>
      </c>
      <c r="L254" s="13" t="s">
        <v>226</v>
      </c>
      <c r="M254" s="13" t="s">
        <v>1338</v>
      </c>
      <c r="N254" s="13">
        <v>10</v>
      </c>
    </row>
    <row r="255" spans="1:14" ht="41.25" customHeight="1" x14ac:dyDescent="0.15">
      <c r="A255" s="45"/>
      <c r="B255" s="43">
        <v>252</v>
      </c>
      <c r="C255" s="13" t="s">
        <v>2613</v>
      </c>
      <c r="D255" s="18" t="s">
        <v>2655</v>
      </c>
      <c r="E255" s="18" t="s">
        <v>2655</v>
      </c>
      <c r="F255" s="18" t="s">
        <v>2929</v>
      </c>
      <c r="G255" s="13" t="str">
        <f t="shared" si="4"/>
        <v>T20180909055</v>
      </c>
      <c r="H255" s="14" t="s">
        <v>3019</v>
      </c>
      <c r="I255" s="13" t="s">
        <v>612</v>
      </c>
      <c r="J255" s="14" t="s">
        <v>116</v>
      </c>
      <c r="K255" s="13" t="s">
        <v>1436</v>
      </c>
      <c r="L255" s="13" t="s">
        <v>226</v>
      </c>
      <c r="M255" s="13" t="s">
        <v>1437</v>
      </c>
      <c r="N255" s="13">
        <v>10</v>
      </c>
    </row>
    <row r="256" spans="1:14" ht="27" customHeight="1" x14ac:dyDescent="0.15">
      <c r="A256" s="45"/>
      <c r="B256" s="43">
        <v>253</v>
      </c>
      <c r="C256" s="13" t="s">
        <v>2613</v>
      </c>
      <c r="D256" s="18" t="s">
        <v>2655</v>
      </c>
      <c r="E256" s="29" t="s">
        <v>2637</v>
      </c>
      <c r="F256" s="18" t="s">
        <v>2930</v>
      </c>
      <c r="G256" s="13" t="str">
        <f t="shared" ref="G256:G318" si="5">C256&amp;"2018"&amp;D256&amp;E256&amp;F256</f>
        <v>T20180932056</v>
      </c>
      <c r="H256" s="14" t="s">
        <v>2488</v>
      </c>
      <c r="I256" s="13" t="s">
        <v>588</v>
      </c>
      <c r="J256" s="14" t="s">
        <v>101</v>
      </c>
      <c r="K256" s="13" t="s">
        <v>1297</v>
      </c>
      <c r="L256" s="13" t="s">
        <v>226</v>
      </c>
      <c r="M256" s="13" t="s">
        <v>1298</v>
      </c>
      <c r="N256" s="13">
        <v>10</v>
      </c>
    </row>
    <row r="257" spans="1:14" ht="27" customHeight="1" x14ac:dyDescent="0.15">
      <c r="A257" s="45"/>
      <c r="B257" s="43">
        <v>254</v>
      </c>
      <c r="C257" s="13" t="s">
        <v>2613</v>
      </c>
      <c r="D257" s="18" t="s">
        <v>2655</v>
      </c>
      <c r="E257" s="18" t="s">
        <v>2658</v>
      </c>
      <c r="F257" s="18" t="s">
        <v>2931</v>
      </c>
      <c r="G257" s="13" t="str">
        <f t="shared" si="5"/>
        <v>T20180926057</v>
      </c>
      <c r="H257" s="14" t="s">
        <v>2463</v>
      </c>
      <c r="I257" s="13" t="s">
        <v>798</v>
      </c>
      <c r="J257" s="14" t="s">
        <v>101</v>
      </c>
      <c r="K257" s="13" t="s">
        <v>1376</v>
      </c>
      <c r="L257" s="13" t="s">
        <v>226</v>
      </c>
      <c r="M257" s="13" t="s">
        <v>1377</v>
      </c>
      <c r="N257" s="13">
        <v>10</v>
      </c>
    </row>
    <row r="258" spans="1:14" ht="27" customHeight="1" x14ac:dyDescent="0.15">
      <c r="A258" s="45"/>
      <c r="B258" s="43">
        <v>255</v>
      </c>
      <c r="C258" s="13" t="s">
        <v>2613</v>
      </c>
      <c r="D258" s="18" t="s">
        <v>2655</v>
      </c>
      <c r="E258" s="18" t="s">
        <v>2655</v>
      </c>
      <c r="F258" s="18" t="s">
        <v>2932</v>
      </c>
      <c r="G258" s="13" t="str">
        <f t="shared" si="5"/>
        <v>T20180909058</v>
      </c>
      <c r="H258" s="14" t="s">
        <v>3236</v>
      </c>
      <c r="I258" s="13" t="s">
        <v>612</v>
      </c>
      <c r="J258" s="14" t="s">
        <v>101</v>
      </c>
      <c r="K258" s="13" t="s">
        <v>1438</v>
      </c>
      <c r="L258" s="13" t="s">
        <v>226</v>
      </c>
      <c r="M258" s="13" t="s">
        <v>860</v>
      </c>
      <c r="N258" s="13">
        <v>10</v>
      </c>
    </row>
    <row r="259" spans="1:14" ht="27" customHeight="1" x14ac:dyDescent="0.15">
      <c r="A259" s="45"/>
      <c r="B259" s="43">
        <v>256</v>
      </c>
      <c r="C259" s="13" t="s">
        <v>2613</v>
      </c>
      <c r="D259" s="18" t="s">
        <v>2655</v>
      </c>
      <c r="E259" s="18" t="s">
        <v>2640</v>
      </c>
      <c r="F259" s="18" t="s">
        <v>2933</v>
      </c>
      <c r="G259" s="13" t="str">
        <f t="shared" si="5"/>
        <v>T20180928059</v>
      </c>
      <c r="H259" s="14" t="s">
        <v>2482</v>
      </c>
      <c r="I259" s="13" t="s">
        <v>639</v>
      </c>
      <c r="J259" s="14" t="s">
        <v>97</v>
      </c>
      <c r="K259" s="13" t="s">
        <v>1318</v>
      </c>
      <c r="L259" s="13" t="s">
        <v>226</v>
      </c>
      <c r="M259" s="13" t="s">
        <v>1319</v>
      </c>
      <c r="N259" s="13">
        <v>10</v>
      </c>
    </row>
    <row r="260" spans="1:14" ht="27" customHeight="1" x14ac:dyDescent="0.15">
      <c r="A260" s="45"/>
      <c r="B260" s="43">
        <v>257</v>
      </c>
      <c r="C260" s="13" t="s">
        <v>2613</v>
      </c>
      <c r="D260" s="18" t="s">
        <v>2655</v>
      </c>
      <c r="E260" s="18" t="s">
        <v>2647</v>
      </c>
      <c r="F260" s="18" t="s">
        <v>2934</v>
      </c>
      <c r="G260" s="13" t="str">
        <f t="shared" si="5"/>
        <v>T20180902060</v>
      </c>
      <c r="H260" s="14" t="s">
        <v>1391</v>
      </c>
      <c r="I260" s="13" t="s">
        <v>605</v>
      </c>
      <c r="J260" s="14" t="s">
        <v>97</v>
      </c>
      <c r="K260" s="13" t="s">
        <v>1392</v>
      </c>
      <c r="L260" s="13" t="s">
        <v>226</v>
      </c>
      <c r="M260" s="13" t="s">
        <v>1153</v>
      </c>
      <c r="N260" s="13">
        <v>10</v>
      </c>
    </row>
    <row r="261" spans="1:14" ht="27" customHeight="1" x14ac:dyDescent="0.15">
      <c r="A261" s="45"/>
      <c r="B261" s="43">
        <v>258</v>
      </c>
      <c r="C261" s="13" t="s">
        <v>2613</v>
      </c>
      <c r="D261" s="18" t="s">
        <v>2655</v>
      </c>
      <c r="E261" s="18" t="s">
        <v>2651</v>
      </c>
      <c r="F261" s="18" t="s">
        <v>2935</v>
      </c>
      <c r="G261" s="13" t="str">
        <f t="shared" si="5"/>
        <v>T20180917061</v>
      </c>
      <c r="H261" s="14" t="s">
        <v>2454</v>
      </c>
      <c r="I261" s="13" t="s">
        <v>3223</v>
      </c>
      <c r="J261" s="14" t="s">
        <v>97</v>
      </c>
      <c r="K261" s="13" t="s">
        <v>432</v>
      </c>
      <c r="L261" s="13" t="s">
        <v>226</v>
      </c>
      <c r="M261" s="13" t="s">
        <v>1420</v>
      </c>
      <c r="N261" s="13">
        <v>10</v>
      </c>
    </row>
    <row r="262" spans="1:14" ht="27" customHeight="1" x14ac:dyDescent="0.15">
      <c r="A262" s="45"/>
      <c r="B262" s="43">
        <v>259</v>
      </c>
      <c r="C262" s="13" t="s">
        <v>2613</v>
      </c>
      <c r="D262" s="18" t="s">
        <v>2655</v>
      </c>
      <c r="E262" s="18" t="s">
        <v>2652</v>
      </c>
      <c r="F262" s="18" t="s">
        <v>2936</v>
      </c>
      <c r="G262" s="13" t="str">
        <f t="shared" si="5"/>
        <v>T20180903062</v>
      </c>
      <c r="H262" s="14" t="s">
        <v>1428</v>
      </c>
      <c r="I262" s="13" t="s">
        <v>688</v>
      </c>
      <c r="J262" s="14" t="s">
        <v>97</v>
      </c>
      <c r="K262" s="13" t="s">
        <v>1429</v>
      </c>
      <c r="L262" s="13" t="s">
        <v>226</v>
      </c>
      <c r="M262" s="13" t="s">
        <v>1386</v>
      </c>
      <c r="N262" s="13">
        <v>10</v>
      </c>
    </row>
    <row r="263" spans="1:14" ht="27" customHeight="1" x14ac:dyDescent="0.15">
      <c r="A263" s="45"/>
      <c r="B263" s="43">
        <v>260</v>
      </c>
      <c r="C263" s="13" t="s">
        <v>2613</v>
      </c>
      <c r="D263" s="18" t="s">
        <v>2655</v>
      </c>
      <c r="E263" s="18" t="s">
        <v>2653</v>
      </c>
      <c r="F263" s="18" t="s">
        <v>2937</v>
      </c>
      <c r="G263" s="13" t="str">
        <f t="shared" si="5"/>
        <v>T20180923063</v>
      </c>
      <c r="H263" s="14" t="s">
        <v>2450</v>
      </c>
      <c r="I263" s="13" t="s">
        <v>727</v>
      </c>
      <c r="J263" s="14" t="s">
        <v>97</v>
      </c>
      <c r="K263" s="13" t="s">
        <v>461</v>
      </c>
      <c r="L263" s="13" t="s">
        <v>226</v>
      </c>
      <c r="M263" s="13" t="s">
        <v>1431</v>
      </c>
      <c r="N263" s="13">
        <v>10</v>
      </c>
    </row>
    <row r="264" spans="1:14" ht="27" customHeight="1" x14ac:dyDescent="0.15">
      <c r="A264" s="45"/>
      <c r="B264" s="43">
        <v>261</v>
      </c>
      <c r="C264" s="13" t="s">
        <v>2613</v>
      </c>
      <c r="D264" s="18" t="s">
        <v>2655</v>
      </c>
      <c r="E264" s="18" t="s">
        <v>2654</v>
      </c>
      <c r="F264" s="18" t="s">
        <v>2938</v>
      </c>
      <c r="G264" s="13" t="str">
        <f t="shared" si="5"/>
        <v>T20180927064</v>
      </c>
      <c r="H264" s="14" t="s">
        <v>2449</v>
      </c>
      <c r="I264" s="13" t="s">
        <v>730</v>
      </c>
      <c r="J264" s="14" t="s">
        <v>97</v>
      </c>
      <c r="K264" s="13" t="s">
        <v>424</v>
      </c>
      <c r="L264" s="13" t="s">
        <v>226</v>
      </c>
      <c r="M264" s="13" t="s">
        <v>1331</v>
      </c>
      <c r="N264" s="13">
        <v>10</v>
      </c>
    </row>
    <row r="265" spans="1:14" ht="27" customHeight="1" x14ac:dyDescent="0.15">
      <c r="A265" s="45"/>
      <c r="B265" s="43">
        <v>262</v>
      </c>
      <c r="C265" s="13" t="s">
        <v>2613</v>
      </c>
      <c r="D265" s="18" t="s">
        <v>2655</v>
      </c>
      <c r="E265" s="29" t="s">
        <v>2637</v>
      </c>
      <c r="F265" s="18" t="s">
        <v>2939</v>
      </c>
      <c r="G265" s="13" t="str">
        <f t="shared" si="5"/>
        <v>T20180932065</v>
      </c>
      <c r="H265" s="14" t="s">
        <v>3126</v>
      </c>
      <c r="I265" s="13" t="s">
        <v>588</v>
      </c>
      <c r="J265" s="14" t="s">
        <v>1299</v>
      </c>
      <c r="K265" s="13" t="s">
        <v>466</v>
      </c>
      <c r="L265" s="13" t="s">
        <v>226</v>
      </c>
      <c r="M265" s="13" t="s">
        <v>908</v>
      </c>
      <c r="N265" s="13">
        <v>10</v>
      </c>
    </row>
    <row r="266" spans="1:14" ht="27" customHeight="1" x14ac:dyDescent="0.15">
      <c r="A266" s="45"/>
      <c r="B266" s="43">
        <v>263</v>
      </c>
      <c r="C266" s="13" t="s">
        <v>2613</v>
      </c>
      <c r="D266" s="18" t="s">
        <v>2655</v>
      </c>
      <c r="E266" s="18" t="s">
        <v>2638</v>
      </c>
      <c r="F266" s="18" t="s">
        <v>2940</v>
      </c>
      <c r="G266" s="13" t="str">
        <f t="shared" si="5"/>
        <v>T20180922066</v>
      </c>
      <c r="H266" s="14" t="s">
        <v>2485</v>
      </c>
      <c r="I266" s="13" t="s">
        <v>624</v>
      </c>
      <c r="J266" s="14" t="s">
        <v>1299</v>
      </c>
      <c r="K266" s="13" t="s">
        <v>1308</v>
      </c>
      <c r="L266" s="13" t="s">
        <v>226</v>
      </c>
      <c r="M266" s="13" t="s">
        <v>1309</v>
      </c>
      <c r="N266" s="13">
        <v>10</v>
      </c>
    </row>
    <row r="267" spans="1:14" ht="27" customHeight="1" x14ac:dyDescent="0.15">
      <c r="A267" s="46"/>
      <c r="B267" s="43">
        <v>264</v>
      </c>
      <c r="C267" s="13" t="s">
        <v>2613</v>
      </c>
      <c r="D267" s="18" t="s">
        <v>2655</v>
      </c>
      <c r="E267" s="18" t="s">
        <v>2639</v>
      </c>
      <c r="F267" s="18" t="s">
        <v>2941</v>
      </c>
      <c r="G267" s="13" t="str">
        <f t="shared" si="5"/>
        <v>T20180921067</v>
      </c>
      <c r="H267" s="14" t="s">
        <v>1315</v>
      </c>
      <c r="I267" s="13" t="s">
        <v>591</v>
      </c>
      <c r="J267" s="14" t="s">
        <v>1299</v>
      </c>
      <c r="K267" s="13" t="s">
        <v>1316</v>
      </c>
      <c r="L267" s="13" t="s">
        <v>226</v>
      </c>
      <c r="M267" s="13" t="s">
        <v>916</v>
      </c>
      <c r="N267" s="13">
        <v>10</v>
      </c>
    </row>
    <row r="268" spans="1:14" ht="30" customHeight="1" x14ac:dyDescent="0.15">
      <c r="A268" s="44" t="s">
        <v>2635</v>
      </c>
      <c r="B268" s="43">
        <v>265</v>
      </c>
      <c r="C268" s="13" t="s">
        <v>2613</v>
      </c>
      <c r="D268" s="18" t="s">
        <v>2655</v>
      </c>
      <c r="E268" s="18" t="s">
        <v>2640</v>
      </c>
      <c r="F268" s="18" t="s">
        <v>2942</v>
      </c>
      <c r="G268" s="13" t="str">
        <f t="shared" si="5"/>
        <v>T20180928068</v>
      </c>
      <c r="H268" s="14" t="s">
        <v>1320</v>
      </c>
      <c r="I268" s="13" t="s">
        <v>639</v>
      </c>
      <c r="J268" s="14" t="s">
        <v>1299</v>
      </c>
      <c r="K268" s="13" t="s">
        <v>1321</v>
      </c>
      <c r="L268" s="13" t="s">
        <v>226</v>
      </c>
      <c r="M268" s="13" t="s">
        <v>1322</v>
      </c>
      <c r="N268" s="13">
        <v>10</v>
      </c>
    </row>
    <row r="269" spans="1:14" ht="30" customHeight="1" x14ac:dyDescent="0.15">
      <c r="A269" s="45"/>
      <c r="B269" s="43">
        <v>266</v>
      </c>
      <c r="C269" s="13" t="s">
        <v>2613</v>
      </c>
      <c r="D269" s="18" t="s">
        <v>2655</v>
      </c>
      <c r="E269" s="18" t="s">
        <v>2641</v>
      </c>
      <c r="F269" s="18" t="s">
        <v>2943</v>
      </c>
      <c r="G269" s="13" t="str">
        <f t="shared" si="5"/>
        <v>T20180919069</v>
      </c>
      <c r="H269" s="14" t="s">
        <v>2479</v>
      </c>
      <c r="I269" s="13" t="s">
        <v>649</v>
      </c>
      <c r="J269" s="14" t="s">
        <v>1299</v>
      </c>
      <c r="K269" s="13" t="s">
        <v>1328</v>
      </c>
      <c r="L269" s="13" t="s">
        <v>226</v>
      </c>
      <c r="M269" s="13" t="s">
        <v>1329</v>
      </c>
      <c r="N269" s="13">
        <v>10</v>
      </c>
    </row>
    <row r="270" spans="1:14" ht="30" customHeight="1" x14ac:dyDescent="0.15">
      <c r="A270" s="45"/>
      <c r="B270" s="43">
        <v>267</v>
      </c>
      <c r="C270" s="13" t="s">
        <v>2613</v>
      </c>
      <c r="D270" s="18" t="s">
        <v>2655</v>
      </c>
      <c r="E270" s="18" t="s">
        <v>2642</v>
      </c>
      <c r="F270" s="18" t="s">
        <v>2944</v>
      </c>
      <c r="G270" s="13" t="str">
        <f t="shared" si="5"/>
        <v>T20180924070</v>
      </c>
      <c r="H270" s="14" t="s">
        <v>2478</v>
      </c>
      <c r="I270" s="13" t="s">
        <v>654</v>
      </c>
      <c r="J270" s="14" t="s">
        <v>1299</v>
      </c>
      <c r="K270" s="13" t="s">
        <v>1330</v>
      </c>
      <c r="L270" s="13" t="s">
        <v>226</v>
      </c>
      <c r="M270" s="13" t="s">
        <v>1331</v>
      </c>
      <c r="N270" s="13">
        <v>10</v>
      </c>
    </row>
    <row r="271" spans="1:14" ht="30" customHeight="1" x14ac:dyDescent="0.15">
      <c r="A271" s="45"/>
      <c r="B271" s="43">
        <v>268</v>
      </c>
      <c r="C271" s="13" t="s">
        <v>2613</v>
      </c>
      <c r="D271" s="18" t="s">
        <v>2655</v>
      </c>
      <c r="E271" s="18" t="s">
        <v>2647</v>
      </c>
      <c r="F271" s="18" t="s">
        <v>2945</v>
      </c>
      <c r="G271" s="13" t="str">
        <f t="shared" si="5"/>
        <v>T20180902071</v>
      </c>
      <c r="H271" s="14" t="s">
        <v>2460</v>
      </c>
      <c r="I271" s="13" t="s">
        <v>605</v>
      </c>
      <c r="J271" s="14" t="s">
        <v>1299</v>
      </c>
      <c r="K271" s="13" t="s">
        <v>248</v>
      </c>
      <c r="L271" s="13" t="s">
        <v>226</v>
      </c>
      <c r="M271" s="13" t="s">
        <v>1393</v>
      </c>
      <c r="N271" s="13">
        <v>10</v>
      </c>
    </row>
    <row r="272" spans="1:14" ht="30" customHeight="1" x14ac:dyDescent="0.15">
      <c r="A272" s="45"/>
      <c r="B272" s="43">
        <v>269</v>
      </c>
      <c r="C272" s="13" t="s">
        <v>2613</v>
      </c>
      <c r="D272" s="18" t="s">
        <v>2655</v>
      </c>
      <c r="E272" s="18" t="s">
        <v>2664</v>
      </c>
      <c r="F272" s="18" t="s">
        <v>2946</v>
      </c>
      <c r="G272" s="13" t="str">
        <f t="shared" si="5"/>
        <v>T20180913072</v>
      </c>
      <c r="H272" s="14" t="s">
        <v>1411</v>
      </c>
      <c r="I272" s="13" t="s">
        <v>609</v>
      </c>
      <c r="J272" s="14" t="s">
        <v>1299</v>
      </c>
      <c r="K272" s="13" t="s">
        <v>247</v>
      </c>
      <c r="L272" s="13" t="s">
        <v>226</v>
      </c>
      <c r="M272" s="13" t="s">
        <v>1412</v>
      </c>
      <c r="N272" s="13">
        <v>10</v>
      </c>
    </row>
    <row r="273" spans="1:14" ht="30" customHeight="1" x14ac:dyDescent="0.15">
      <c r="A273" s="45"/>
      <c r="B273" s="43">
        <v>270</v>
      </c>
      <c r="C273" s="13" t="s">
        <v>2613</v>
      </c>
      <c r="D273" s="18" t="s">
        <v>2655</v>
      </c>
      <c r="E273" s="18" t="s">
        <v>2651</v>
      </c>
      <c r="F273" s="18" t="s">
        <v>2947</v>
      </c>
      <c r="G273" s="13" t="str">
        <f t="shared" si="5"/>
        <v>T20180917073</v>
      </c>
      <c r="H273" s="14" t="s">
        <v>3143</v>
      </c>
      <c r="I273" s="13" t="s">
        <v>3223</v>
      </c>
      <c r="J273" s="14" t="s">
        <v>1299</v>
      </c>
      <c r="K273" s="13" t="s">
        <v>1421</v>
      </c>
      <c r="L273" s="13" t="s">
        <v>226</v>
      </c>
      <c r="M273" s="13" t="s">
        <v>1317</v>
      </c>
      <c r="N273" s="13">
        <v>10</v>
      </c>
    </row>
    <row r="274" spans="1:14" ht="30" customHeight="1" x14ac:dyDescent="0.15">
      <c r="A274" s="45"/>
      <c r="B274" s="43">
        <v>271</v>
      </c>
      <c r="C274" s="13" t="s">
        <v>2613</v>
      </c>
      <c r="D274" s="18" t="s">
        <v>2655</v>
      </c>
      <c r="E274" s="18" t="s">
        <v>2611</v>
      </c>
      <c r="F274" s="18" t="s">
        <v>2948</v>
      </c>
      <c r="G274" s="13" t="str">
        <f t="shared" si="5"/>
        <v>T20180908074</v>
      </c>
      <c r="H274" s="14" t="s">
        <v>2451</v>
      </c>
      <c r="I274" s="13" t="s">
        <v>724</v>
      </c>
      <c r="J274" s="14" t="s">
        <v>1299</v>
      </c>
      <c r="K274" s="13" t="s">
        <v>1430</v>
      </c>
      <c r="L274" s="13" t="s">
        <v>226</v>
      </c>
      <c r="M274" s="13" t="s">
        <v>860</v>
      </c>
      <c r="N274" s="13">
        <v>10</v>
      </c>
    </row>
    <row r="275" spans="1:14" ht="30" customHeight="1" x14ac:dyDescent="0.15">
      <c r="A275" s="45"/>
      <c r="B275" s="43">
        <v>272</v>
      </c>
      <c r="C275" s="13" t="s">
        <v>2613</v>
      </c>
      <c r="D275" s="18" t="s">
        <v>2655</v>
      </c>
      <c r="E275" s="18" t="s">
        <v>2655</v>
      </c>
      <c r="F275" s="18" t="s">
        <v>2949</v>
      </c>
      <c r="G275" s="13" t="str">
        <f t="shared" si="5"/>
        <v>T20180909075</v>
      </c>
      <c r="H275" s="14" t="s">
        <v>2448</v>
      </c>
      <c r="I275" s="13" t="s">
        <v>612</v>
      </c>
      <c r="J275" s="14" t="s">
        <v>1299</v>
      </c>
      <c r="K275" s="13" t="s">
        <v>741</v>
      </c>
      <c r="L275" s="13" t="s">
        <v>226</v>
      </c>
      <c r="M275" s="13" t="s">
        <v>1327</v>
      </c>
      <c r="N275" s="13">
        <v>10</v>
      </c>
    </row>
    <row r="276" spans="1:14" ht="30" customHeight="1" x14ac:dyDescent="0.15">
      <c r="A276" s="45"/>
      <c r="B276" s="43">
        <v>273</v>
      </c>
      <c r="C276" s="13" t="s">
        <v>2613</v>
      </c>
      <c r="D276" s="18" t="s">
        <v>2655</v>
      </c>
      <c r="E276" s="18" t="s">
        <v>2639</v>
      </c>
      <c r="F276" s="18" t="s">
        <v>2950</v>
      </c>
      <c r="G276" s="13" t="str">
        <f t="shared" si="5"/>
        <v>T20180921076</v>
      </c>
      <c r="H276" s="14" t="s">
        <v>2483</v>
      </c>
      <c r="I276" s="13" t="s">
        <v>591</v>
      </c>
      <c r="J276" s="14" t="s">
        <v>1282</v>
      </c>
      <c r="K276" s="13" t="s">
        <v>497</v>
      </c>
      <c r="L276" s="13" t="s">
        <v>226</v>
      </c>
      <c r="M276" s="13" t="s">
        <v>1317</v>
      </c>
      <c r="N276" s="13">
        <v>10</v>
      </c>
    </row>
    <row r="277" spans="1:14" ht="30" customHeight="1" x14ac:dyDescent="0.15">
      <c r="A277" s="45"/>
      <c r="B277" s="43">
        <v>274</v>
      </c>
      <c r="C277" s="13" t="s">
        <v>2613</v>
      </c>
      <c r="D277" s="18" t="s">
        <v>2655</v>
      </c>
      <c r="E277" s="18" t="s">
        <v>2640</v>
      </c>
      <c r="F277" s="18" t="s">
        <v>2951</v>
      </c>
      <c r="G277" s="13" t="str">
        <f t="shared" si="5"/>
        <v>T20180928077</v>
      </c>
      <c r="H277" s="14" t="s">
        <v>2481</v>
      </c>
      <c r="I277" s="13" t="s">
        <v>639</v>
      </c>
      <c r="J277" s="14" t="s">
        <v>1282</v>
      </c>
      <c r="K277" s="13" t="s">
        <v>372</v>
      </c>
      <c r="L277" s="13" t="s">
        <v>1323</v>
      </c>
      <c r="M277" s="13" t="s">
        <v>1003</v>
      </c>
      <c r="N277" s="13">
        <v>10</v>
      </c>
    </row>
    <row r="278" spans="1:14" ht="30" customHeight="1" x14ac:dyDescent="0.15">
      <c r="A278" s="45"/>
      <c r="B278" s="43">
        <v>275</v>
      </c>
      <c r="C278" s="13" t="s">
        <v>2613</v>
      </c>
      <c r="D278" s="18" t="s">
        <v>2655</v>
      </c>
      <c r="E278" s="18" t="s">
        <v>2643</v>
      </c>
      <c r="F278" s="18" t="s">
        <v>2952</v>
      </c>
      <c r="G278" s="13" t="str">
        <f t="shared" si="5"/>
        <v>T20180906078</v>
      </c>
      <c r="H278" s="14" t="s">
        <v>2477</v>
      </c>
      <c r="I278" s="13" t="s">
        <v>657</v>
      </c>
      <c r="J278" s="14" t="s">
        <v>1282</v>
      </c>
      <c r="K278" s="13" t="s">
        <v>18</v>
      </c>
      <c r="L278" s="13" t="s">
        <v>2360</v>
      </c>
      <c r="M278" s="13" t="s">
        <v>584</v>
      </c>
      <c r="N278" s="13">
        <v>10</v>
      </c>
    </row>
    <row r="279" spans="1:14" ht="30" customHeight="1" x14ac:dyDescent="0.15">
      <c r="A279" s="45"/>
      <c r="B279" s="43">
        <v>276</v>
      </c>
      <c r="C279" s="13" t="s">
        <v>2613</v>
      </c>
      <c r="D279" s="18" t="s">
        <v>2655</v>
      </c>
      <c r="E279" s="18" t="s">
        <v>2644</v>
      </c>
      <c r="F279" s="18" t="s">
        <v>2953</v>
      </c>
      <c r="G279" s="13" t="str">
        <f t="shared" si="5"/>
        <v>T20180918079</v>
      </c>
      <c r="H279" s="14" t="s">
        <v>1336</v>
      </c>
      <c r="I279" s="13" t="s">
        <v>599</v>
      </c>
      <c r="J279" s="14" t="s">
        <v>1282</v>
      </c>
      <c r="K279" s="13" t="s">
        <v>1337</v>
      </c>
      <c r="L279" s="13" t="s">
        <v>2360</v>
      </c>
      <c r="M279" s="13" t="s">
        <v>1338</v>
      </c>
      <c r="N279" s="13">
        <v>10</v>
      </c>
    </row>
    <row r="280" spans="1:14" ht="30" customHeight="1" x14ac:dyDescent="0.15">
      <c r="A280" s="45"/>
      <c r="B280" s="43">
        <v>277</v>
      </c>
      <c r="C280" s="13" t="s">
        <v>2613</v>
      </c>
      <c r="D280" s="18" t="s">
        <v>2655</v>
      </c>
      <c r="E280" s="18" t="s">
        <v>2645</v>
      </c>
      <c r="F280" s="18" t="s">
        <v>2954</v>
      </c>
      <c r="G280" s="13" t="str">
        <f t="shared" si="5"/>
        <v>T20180904080</v>
      </c>
      <c r="H280" s="14" t="s">
        <v>2476</v>
      </c>
      <c r="I280" s="13" t="s">
        <v>664</v>
      </c>
      <c r="J280" s="14" t="s">
        <v>1282</v>
      </c>
      <c r="K280" s="13" t="s">
        <v>177</v>
      </c>
      <c r="L280" s="13" t="s">
        <v>2360</v>
      </c>
      <c r="M280" s="13" t="s">
        <v>1312</v>
      </c>
      <c r="N280" s="13">
        <v>10</v>
      </c>
    </row>
    <row r="281" spans="1:14" ht="30" customHeight="1" x14ac:dyDescent="0.15">
      <c r="A281" s="45"/>
      <c r="B281" s="43">
        <v>278</v>
      </c>
      <c r="C281" s="13" t="s">
        <v>2613</v>
      </c>
      <c r="D281" s="18" t="s">
        <v>2655</v>
      </c>
      <c r="E281" s="18" t="s">
        <v>2657</v>
      </c>
      <c r="F281" s="18" t="s">
        <v>2955</v>
      </c>
      <c r="G281" s="13" t="str">
        <f t="shared" si="5"/>
        <v>T20180920081</v>
      </c>
      <c r="H281" s="14" t="s">
        <v>3020</v>
      </c>
      <c r="I281" s="13" t="s">
        <v>761</v>
      </c>
      <c r="J281" s="14" t="s">
        <v>1282</v>
      </c>
      <c r="K281" s="13" t="s">
        <v>315</v>
      </c>
      <c r="L281" s="13" t="s">
        <v>226</v>
      </c>
      <c r="M281" s="13" t="s">
        <v>1059</v>
      </c>
      <c r="N281" s="13">
        <v>10</v>
      </c>
    </row>
    <row r="282" spans="1:14" ht="30" customHeight="1" x14ac:dyDescent="0.15">
      <c r="A282" s="46"/>
      <c r="B282" s="43">
        <v>279</v>
      </c>
      <c r="C282" s="13" t="s">
        <v>2613</v>
      </c>
      <c r="D282" s="18" t="s">
        <v>2655</v>
      </c>
      <c r="E282" s="18" t="s">
        <v>2631</v>
      </c>
      <c r="F282" s="18" t="s">
        <v>2956</v>
      </c>
      <c r="G282" s="13" t="str">
        <f t="shared" si="5"/>
        <v>T20180929082</v>
      </c>
      <c r="H282" s="14" t="s">
        <v>2471</v>
      </c>
      <c r="I282" s="13" t="s">
        <v>675</v>
      </c>
      <c r="J282" s="14" t="s">
        <v>1282</v>
      </c>
      <c r="K282" s="13" t="s">
        <v>1357</v>
      </c>
      <c r="L282" s="13" t="s">
        <v>226</v>
      </c>
      <c r="M282" s="13" t="s">
        <v>1358</v>
      </c>
      <c r="N282" s="13">
        <v>10</v>
      </c>
    </row>
    <row r="283" spans="1:14" ht="27" customHeight="1" x14ac:dyDescent="0.15">
      <c r="A283" s="44" t="s">
        <v>2635</v>
      </c>
      <c r="B283" s="43">
        <v>280</v>
      </c>
      <c r="C283" s="13" t="s">
        <v>2613</v>
      </c>
      <c r="D283" s="18" t="s">
        <v>2655</v>
      </c>
      <c r="E283" s="18" t="s">
        <v>2631</v>
      </c>
      <c r="F283" s="18" t="s">
        <v>2959</v>
      </c>
      <c r="G283" s="13" t="str">
        <f t="shared" si="5"/>
        <v>T20180929083</v>
      </c>
      <c r="H283" s="14" t="s">
        <v>2470</v>
      </c>
      <c r="I283" s="13" t="s">
        <v>675</v>
      </c>
      <c r="J283" s="14" t="s">
        <v>1282</v>
      </c>
      <c r="K283" s="13" t="s">
        <v>157</v>
      </c>
      <c r="L283" s="13" t="s">
        <v>226</v>
      </c>
      <c r="M283" s="13" t="s">
        <v>1359</v>
      </c>
      <c r="N283" s="13">
        <v>10</v>
      </c>
    </row>
    <row r="284" spans="1:14" ht="27" customHeight="1" x14ac:dyDescent="0.15">
      <c r="A284" s="45"/>
      <c r="B284" s="43">
        <v>281</v>
      </c>
      <c r="C284" s="13" t="s">
        <v>2613</v>
      </c>
      <c r="D284" s="18" t="s">
        <v>2655</v>
      </c>
      <c r="E284" s="18" t="s">
        <v>2631</v>
      </c>
      <c r="F284" s="18" t="s">
        <v>2960</v>
      </c>
      <c r="G284" s="13" t="str">
        <f t="shared" si="5"/>
        <v>T20180929084</v>
      </c>
      <c r="H284" s="14" t="s">
        <v>2469</v>
      </c>
      <c r="I284" s="13" t="s">
        <v>675</v>
      </c>
      <c r="J284" s="14" t="s">
        <v>1282</v>
      </c>
      <c r="K284" s="13" t="s">
        <v>1360</v>
      </c>
      <c r="L284" s="13" t="s">
        <v>226</v>
      </c>
      <c r="M284" s="13" t="s">
        <v>1361</v>
      </c>
      <c r="N284" s="13">
        <v>10</v>
      </c>
    </row>
    <row r="285" spans="1:14" ht="27" customHeight="1" x14ac:dyDescent="0.15">
      <c r="A285" s="45"/>
      <c r="B285" s="43">
        <v>282</v>
      </c>
      <c r="C285" s="13" t="s">
        <v>2613</v>
      </c>
      <c r="D285" s="18" t="s">
        <v>2655</v>
      </c>
      <c r="E285" s="18" t="s">
        <v>2631</v>
      </c>
      <c r="F285" s="18" t="s">
        <v>2961</v>
      </c>
      <c r="G285" s="13" t="str">
        <f t="shared" si="5"/>
        <v>T20180929085</v>
      </c>
      <c r="H285" s="14" t="s">
        <v>2468</v>
      </c>
      <c r="I285" s="13" t="s">
        <v>675</v>
      </c>
      <c r="J285" s="14" t="s">
        <v>1282</v>
      </c>
      <c r="K285" s="13" t="s">
        <v>395</v>
      </c>
      <c r="L285" s="13" t="s">
        <v>226</v>
      </c>
      <c r="M285" s="13" t="s">
        <v>1362</v>
      </c>
      <c r="N285" s="13">
        <v>10</v>
      </c>
    </row>
    <row r="286" spans="1:14" ht="27" customHeight="1" x14ac:dyDescent="0.15">
      <c r="A286" s="45"/>
      <c r="B286" s="43">
        <v>283</v>
      </c>
      <c r="C286" s="13" t="s">
        <v>2613</v>
      </c>
      <c r="D286" s="18" t="s">
        <v>2655</v>
      </c>
      <c r="E286" s="18" t="s">
        <v>2658</v>
      </c>
      <c r="F286" s="18" t="s">
        <v>2962</v>
      </c>
      <c r="G286" s="13" t="str">
        <f t="shared" si="5"/>
        <v>T20180926086</v>
      </c>
      <c r="H286" s="14" t="s">
        <v>2740</v>
      </c>
      <c r="I286" s="13" t="s">
        <v>798</v>
      </c>
      <c r="J286" s="14" t="s">
        <v>1282</v>
      </c>
      <c r="K286" s="13" t="s">
        <v>217</v>
      </c>
      <c r="L286" s="13" t="s">
        <v>226</v>
      </c>
      <c r="M286" s="13" t="s">
        <v>1378</v>
      </c>
      <c r="N286" s="13">
        <v>10</v>
      </c>
    </row>
    <row r="287" spans="1:14" ht="27" customHeight="1" x14ac:dyDescent="0.15">
      <c r="A287" s="45"/>
      <c r="B287" s="43">
        <v>284</v>
      </c>
      <c r="C287" s="13" t="s">
        <v>2613</v>
      </c>
      <c r="D287" s="18" t="s">
        <v>2655</v>
      </c>
      <c r="E287" s="18" t="s">
        <v>2649</v>
      </c>
      <c r="F287" s="18" t="s">
        <v>2963</v>
      </c>
      <c r="G287" s="13" t="str">
        <f t="shared" si="5"/>
        <v>T20180914087</v>
      </c>
      <c r="H287" s="14" t="s">
        <v>3021</v>
      </c>
      <c r="I287" s="13" t="s">
        <v>3224</v>
      </c>
      <c r="J287" s="14" t="s">
        <v>1282</v>
      </c>
      <c r="K287" s="13" t="s">
        <v>1402</v>
      </c>
      <c r="L287" s="13" t="s">
        <v>226</v>
      </c>
      <c r="M287" s="13" t="s">
        <v>1403</v>
      </c>
      <c r="N287" s="13">
        <v>10</v>
      </c>
    </row>
    <row r="288" spans="1:14" ht="27" customHeight="1" x14ac:dyDescent="0.15">
      <c r="A288" s="45"/>
      <c r="B288" s="43">
        <v>285</v>
      </c>
      <c r="C288" s="13" t="s">
        <v>2613</v>
      </c>
      <c r="D288" s="18" t="s">
        <v>2655</v>
      </c>
      <c r="E288" s="18" t="s">
        <v>2649</v>
      </c>
      <c r="F288" s="18" t="s">
        <v>2964</v>
      </c>
      <c r="G288" s="13" t="str">
        <f t="shared" si="5"/>
        <v>T20180914088</v>
      </c>
      <c r="H288" s="14" t="s">
        <v>2458</v>
      </c>
      <c r="I288" s="13" t="s">
        <v>3224</v>
      </c>
      <c r="J288" s="14" t="s">
        <v>1282</v>
      </c>
      <c r="K288" s="13" t="s">
        <v>1404</v>
      </c>
      <c r="L288" s="13" t="s">
        <v>226</v>
      </c>
      <c r="M288" s="13" t="s">
        <v>1274</v>
      </c>
      <c r="N288" s="13">
        <v>10</v>
      </c>
    </row>
    <row r="289" spans="1:17" ht="27" customHeight="1" x14ac:dyDescent="0.15">
      <c r="A289" s="45"/>
      <c r="B289" s="43">
        <v>286</v>
      </c>
      <c r="C289" s="13" t="s">
        <v>2613</v>
      </c>
      <c r="D289" s="18" t="s">
        <v>2655</v>
      </c>
      <c r="E289" s="18" t="s">
        <v>2649</v>
      </c>
      <c r="F289" s="18" t="s">
        <v>2965</v>
      </c>
      <c r="G289" s="13" t="str">
        <f t="shared" si="5"/>
        <v>T20180914089</v>
      </c>
      <c r="H289" s="14" t="s">
        <v>2457</v>
      </c>
      <c r="I289" s="13" t="s">
        <v>3224</v>
      </c>
      <c r="J289" s="14" t="s">
        <v>1282</v>
      </c>
      <c r="K289" s="13" t="s">
        <v>392</v>
      </c>
      <c r="L289" s="13" t="s">
        <v>226</v>
      </c>
      <c r="M289" s="13" t="s">
        <v>1276</v>
      </c>
      <c r="N289" s="13">
        <v>10</v>
      </c>
    </row>
    <row r="290" spans="1:17" ht="27" customHeight="1" x14ac:dyDescent="0.15">
      <c r="A290" s="45"/>
      <c r="B290" s="43">
        <v>287</v>
      </c>
      <c r="C290" s="13" t="s">
        <v>2613</v>
      </c>
      <c r="D290" s="18" t="s">
        <v>2655</v>
      </c>
      <c r="E290" s="18" t="s">
        <v>2650</v>
      </c>
      <c r="F290" s="18" t="s">
        <v>2966</v>
      </c>
      <c r="G290" s="13" t="str">
        <f t="shared" si="5"/>
        <v>T20180907090</v>
      </c>
      <c r="H290" s="14" t="s">
        <v>1414</v>
      </c>
      <c r="I290" s="13" t="s">
        <v>702</v>
      </c>
      <c r="J290" s="14" t="s">
        <v>1282</v>
      </c>
      <c r="K290" s="13" t="s">
        <v>1415</v>
      </c>
      <c r="L290" s="13" t="s">
        <v>226</v>
      </c>
      <c r="M290" s="13" t="s">
        <v>938</v>
      </c>
      <c r="N290" s="13">
        <v>10</v>
      </c>
    </row>
    <row r="291" spans="1:17" ht="27" customHeight="1" x14ac:dyDescent="0.15">
      <c r="A291" s="45"/>
      <c r="B291" s="43">
        <v>288</v>
      </c>
      <c r="C291" s="13" t="s">
        <v>2613</v>
      </c>
      <c r="D291" s="18" t="s">
        <v>2655</v>
      </c>
      <c r="E291" s="18" t="s">
        <v>2651</v>
      </c>
      <c r="F291" s="18" t="s">
        <v>2967</v>
      </c>
      <c r="G291" s="13" t="str">
        <f t="shared" si="5"/>
        <v>T20180917091</v>
      </c>
      <c r="H291" s="14" t="s">
        <v>2453</v>
      </c>
      <c r="I291" s="13" t="s">
        <v>3223</v>
      </c>
      <c r="J291" s="14" t="s">
        <v>1282</v>
      </c>
      <c r="K291" s="13" t="s">
        <v>428</v>
      </c>
      <c r="L291" s="13" t="s">
        <v>226</v>
      </c>
      <c r="M291" s="13" t="s">
        <v>929</v>
      </c>
      <c r="N291" s="13">
        <v>10</v>
      </c>
    </row>
    <row r="292" spans="1:17" ht="27" customHeight="1" x14ac:dyDescent="0.15">
      <c r="A292" s="45"/>
      <c r="B292" s="43">
        <v>289</v>
      </c>
      <c r="C292" s="13" t="s">
        <v>2613</v>
      </c>
      <c r="D292" s="18" t="s">
        <v>2655</v>
      </c>
      <c r="E292" s="18" t="s">
        <v>2651</v>
      </c>
      <c r="F292" s="18" t="s">
        <v>2968</v>
      </c>
      <c r="G292" s="13" t="str">
        <f t="shared" si="5"/>
        <v>T20180917092</v>
      </c>
      <c r="H292" s="14" t="s">
        <v>3127</v>
      </c>
      <c r="I292" s="13" t="s">
        <v>3223</v>
      </c>
      <c r="J292" s="14" t="s">
        <v>1282</v>
      </c>
      <c r="K292" s="13" t="s">
        <v>442</v>
      </c>
      <c r="L292" s="13" t="s">
        <v>226</v>
      </c>
      <c r="M292" s="13" t="s">
        <v>1422</v>
      </c>
      <c r="N292" s="13">
        <v>10</v>
      </c>
    </row>
    <row r="293" spans="1:17" ht="27" customHeight="1" x14ac:dyDescent="0.15">
      <c r="A293" s="45"/>
      <c r="B293" s="43">
        <v>290</v>
      </c>
      <c r="C293" s="13" t="s">
        <v>2613</v>
      </c>
      <c r="D293" s="18" t="s">
        <v>2655</v>
      </c>
      <c r="E293" s="18" t="s">
        <v>2651</v>
      </c>
      <c r="F293" s="18" t="s">
        <v>2969</v>
      </c>
      <c r="G293" s="13" t="str">
        <f t="shared" si="5"/>
        <v>T20180917093</v>
      </c>
      <c r="H293" s="14" t="s">
        <v>1423</v>
      </c>
      <c r="I293" s="13" t="s">
        <v>3223</v>
      </c>
      <c r="J293" s="14" t="s">
        <v>1282</v>
      </c>
      <c r="K293" s="13" t="s">
        <v>1424</v>
      </c>
      <c r="L293" s="13" t="s">
        <v>226</v>
      </c>
      <c r="M293" s="13" t="s">
        <v>1425</v>
      </c>
      <c r="N293" s="13">
        <v>10</v>
      </c>
    </row>
    <row r="294" spans="1:17" ht="27" customHeight="1" x14ac:dyDescent="0.15">
      <c r="A294" s="45"/>
      <c r="B294" s="43">
        <v>291</v>
      </c>
      <c r="C294" s="13" t="s">
        <v>2613</v>
      </c>
      <c r="D294" s="18" t="s">
        <v>2655</v>
      </c>
      <c r="E294" s="18" t="s">
        <v>2653</v>
      </c>
      <c r="F294" s="18" t="s">
        <v>2970</v>
      </c>
      <c r="G294" s="13" t="str">
        <f t="shared" si="5"/>
        <v>T20180923094</v>
      </c>
      <c r="H294" s="14" t="s">
        <v>3022</v>
      </c>
      <c r="I294" s="13" t="s">
        <v>727</v>
      </c>
      <c r="J294" s="14" t="s">
        <v>1282</v>
      </c>
      <c r="K294" s="13" t="s">
        <v>1432</v>
      </c>
      <c r="L294" s="13" t="s">
        <v>226</v>
      </c>
      <c r="M294" s="13" t="s">
        <v>1433</v>
      </c>
      <c r="N294" s="13">
        <v>10</v>
      </c>
    </row>
    <row r="295" spans="1:17" ht="27" customHeight="1" x14ac:dyDescent="0.15">
      <c r="A295" s="45"/>
      <c r="B295" s="43">
        <v>292</v>
      </c>
      <c r="C295" s="13" t="s">
        <v>2613</v>
      </c>
      <c r="D295" s="18" t="s">
        <v>2655</v>
      </c>
      <c r="E295" s="18" t="s">
        <v>2655</v>
      </c>
      <c r="F295" s="18" t="s">
        <v>2971</v>
      </c>
      <c r="G295" s="13" t="str">
        <f t="shared" si="5"/>
        <v>T20180909095</v>
      </c>
      <c r="H295" s="14" t="s">
        <v>1439</v>
      </c>
      <c r="I295" s="13" t="s">
        <v>612</v>
      </c>
      <c r="J295" s="14" t="s">
        <v>1282</v>
      </c>
      <c r="K295" s="13" t="s">
        <v>141</v>
      </c>
      <c r="L295" s="13" t="s">
        <v>226</v>
      </c>
      <c r="M295" s="13" t="s">
        <v>1440</v>
      </c>
      <c r="N295" s="13">
        <v>10</v>
      </c>
    </row>
    <row r="296" spans="1:17" ht="27" customHeight="1" x14ac:dyDescent="0.15">
      <c r="A296" s="45"/>
      <c r="B296" s="43">
        <v>293</v>
      </c>
      <c r="C296" s="13" t="s">
        <v>2613</v>
      </c>
      <c r="D296" s="18" t="s">
        <v>2655</v>
      </c>
      <c r="E296" s="29" t="s">
        <v>2637</v>
      </c>
      <c r="F296" s="18" t="s">
        <v>2972</v>
      </c>
      <c r="G296" s="13" t="str">
        <f t="shared" si="5"/>
        <v>T20180932096</v>
      </c>
      <c r="H296" s="14" t="s">
        <v>2487</v>
      </c>
      <c r="I296" s="13" t="s">
        <v>588</v>
      </c>
      <c r="J296" s="14" t="s">
        <v>1300</v>
      </c>
      <c r="K296" s="13" t="s">
        <v>282</v>
      </c>
      <c r="L296" s="13" t="s">
        <v>226</v>
      </c>
      <c r="M296" s="13" t="s">
        <v>1301</v>
      </c>
      <c r="N296" s="13">
        <v>10</v>
      </c>
    </row>
    <row r="297" spans="1:17" s="2" customFormat="1" ht="27" customHeight="1" x14ac:dyDescent="0.15">
      <c r="A297" s="45"/>
      <c r="B297" s="43">
        <v>294</v>
      </c>
      <c r="C297" s="13" t="s">
        <v>2613</v>
      </c>
      <c r="D297" s="18" t="s">
        <v>2655</v>
      </c>
      <c r="E297" s="18" t="s">
        <v>2638</v>
      </c>
      <c r="F297" s="18" t="s">
        <v>2973</v>
      </c>
      <c r="G297" s="13" t="str">
        <f t="shared" si="5"/>
        <v>T20180922097</v>
      </c>
      <c r="H297" s="14" t="s">
        <v>2484</v>
      </c>
      <c r="I297" s="13" t="s">
        <v>624</v>
      </c>
      <c r="J297" s="14" t="s">
        <v>1300</v>
      </c>
      <c r="K297" s="13" t="s">
        <v>498</v>
      </c>
      <c r="L297" s="13" t="s">
        <v>226</v>
      </c>
      <c r="M297" s="13" t="s">
        <v>1310</v>
      </c>
      <c r="N297" s="13">
        <v>10</v>
      </c>
      <c r="O297" s="1"/>
      <c r="P297" s="1"/>
      <c r="Q297" s="1"/>
    </row>
    <row r="298" spans="1:17" ht="27" customHeight="1" x14ac:dyDescent="0.15">
      <c r="A298" s="46"/>
      <c r="B298" s="43">
        <v>295</v>
      </c>
      <c r="C298" s="13" t="s">
        <v>2613</v>
      </c>
      <c r="D298" s="18" t="s">
        <v>2655</v>
      </c>
      <c r="E298" s="18" t="s">
        <v>2640</v>
      </c>
      <c r="F298" s="18" t="s">
        <v>2974</v>
      </c>
      <c r="G298" s="13" t="str">
        <f t="shared" si="5"/>
        <v>T20180928098</v>
      </c>
      <c r="H298" s="14" t="s">
        <v>2480</v>
      </c>
      <c r="I298" s="13" t="s">
        <v>639</v>
      </c>
      <c r="J298" s="14" t="s">
        <v>1300</v>
      </c>
      <c r="K298" s="13" t="s">
        <v>365</v>
      </c>
      <c r="L298" s="13" t="s">
        <v>226</v>
      </c>
      <c r="M298" s="13" t="s">
        <v>1324</v>
      </c>
      <c r="N298" s="13">
        <v>10</v>
      </c>
    </row>
    <row r="299" spans="1:17" ht="27" customHeight="1" x14ac:dyDescent="0.15">
      <c r="A299" s="44" t="s">
        <v>2635</v>
      </c>
      <c r="B299" s="43">
        <v>296</v>
      </c>
      <c r="C299" s="13" t="s">
        <v>2613</v>
      </c>
      <c r="D299" s="18" t="s">
        <v>2655</v>
      </c>
      <c r="E299" s="18" t="s">
        <v>2631</v>
      </c>
      <c r="F299" s="18" t="s">
        <v>2975</v>
      </c>
      <c r="G299" s="13" t="str">
        <f t="shared" si="5"/>
        <v>T20180929099</v>
      </c>
      <c r="H299" s="14" t="s">
        <v>2467</v>
      </c>
      <c r="I299" s="13" t="s">
        <v>675</v>
      </c>
      <c r="J299" s="14" t="s">
        <v>1300</v>
      </c>
      <c r="K299" s="13" t="s">
        <v>1363</v>
      </c>
      <c r="L299" s="13" t="s">
        <v>226</v>
      </c>
      <c r="M299" s="13" t="s">
        <v>1364</v>
      </c>
      <c r="N299" s="13">
        <v>10</v>
      </c>
    </row>
    <row r="300" spans="1:17" ht="27" customHeight="1" x14ac:dyDescent="0.15">
      <c r="A300" s="45"/>
      <c r="B300" s="43">
        <v>297</v>
      </c>
      <c r="C300" s="13" t="s">
        <v>2613</v>
      </c>
      <c r="D300" s="18" t="s">
        <v>2655</v>
      </c>
      <c r="E300" s="18" t="s">
        <v>2658</v>
      </c>
      <c r="F300" s="18" t="s">
        <v>2976</v>
      </c>
      <c r="G300" s="13" t="str">
        <f t="shared" si="5"/>
        <v>T20180926100</v>
      </c>
      <c r="H300" s="14" t="s">
        <v>215</v>
      </c>
      <c r="I300" s="13" t="s">
        <v>798</v>
      </c>
      <c r="J300" s="14" t="s">
        <v>1300</v>
      </c>
      <c r="K300" s="13" t="s">
        <v>216</v>
      </c>
      <c r="L300" s="13" t="s">
        <v>226</v>
      </c>
      <c r="M300" s="13" t="s">
        <v>1379</v>
      </c>
      <c r="N300" s="13">
        <v>10</v>
      </c>
    </row>
    <row r="301" spans="1:17" ht="27" customHeight="1" x14ac:dyDescent="0.15">
      <c r="A301" s="45"/>
      <c r="B301" s="43">
        <v>298</v>
      </c>
      <c r="C301" s="13" t="s">
        <v>2613</v>
      </c>
      <c r="D301" s="18" t="s">
        <v>2655</v>
      </c>
      <c r="E301" s="18" t="s">
        <v>2661</v>
      </c>
      <c r="F301" s="18" t="s">
        <v>2977</v>
      </c>
      <c r="G301" s="13" t="str">
        <f t="shared" si="5"/>
        <v>T20180925101</v>
      </c>
      <c r="H301" s="14" t="s">
        <v>348</v>
      </c>
      <c r="I301" s="13" t="s">
        <v>602</v>
      </c>
      <c r="J301" s="14" t="s">
        <v>1300</v>
      </c>
      <c r="K301" s="13" t="s">
        <v>349</v>
      </c>
      <c r="L301" s="13" t="s">
        <v>226</v>
      </c>
      <c r="M301" s="13" t="s">
        <v>1384</v>
      </c>
      <c r="N301" s="13">
        <v>10</v>
      </c>
    </row>
    <row r="302" spans="1:17" ht="27" customHeight="1" x14ac:dyDescent="0.15">
      <c r="A302" s="45"/>
      <c r="B302" s="43">
        <v>299</v>
      </c>
      <c r="C302" s="13" t="s">
        <v>2613</v>
      </c>
      <c r="D302" s="18" t="s">
        <v>2655</v>
      </c>
      <c r="E302" s="18" t="s">
        <v>2661</v>
      </c>
      <c r="F302" s="18" t="s">
        <v>2978</v>
      </c>
      <c r="G302" s="13" t="str">
        <f t="shared" si="5"/>
        <v>T20180925102</v>
      </c>
      <c r="H302" s="14" t="s">
        <v>1385</v>
      </c>
      <c r="I302" s="13" t="s">
        <v>602</v>
      </c>
      <c r="J302" s="14" t="s">
        <v>1300</v>
      </c>
      <c r="K302" s="13" t="s">
        <v>354</v>
      </c>
      <c r="L302" s="13" t="s">
        <v>226</v>
      </c>
      <c r="M302" s="13" t="s">
        <v>1386</v>
      </c>
      <c r="N302" s="13">
        <v>10</v>
      </c>
    </row>
    <row r="303" spans="1:17" ht="27" customHeight="1" x14ac:dyDescent="0.15">
      <c r="A303" s="45"/>
      <c r="B303" s="43">
        <v>300</v>
      </c>
      <c r="C303" s="13" t="s">
        <v>2613</v>
      </c>
      <c r="D303" s="18" t="s">
        <v>2655</v>
      </c>
      <c r="E303" s="18" t="s">
        <v>2651</v>
      </c>
      <c r="F303" s="18" t="s">
        <v>2979</v>
      </c>
      <c r="G303" s="13" t="str">
        <f t="shared" si="5"/>
        <v>T20180917103</v>
      </c>
      <c r="H303" s="14" t="s">
        <v>1426</v>
      </c>
      <c r="I303" s="13" t="s">
        <v>3223</v>
      </c>
      <c r="J303" s="14" t="s">
        <v>1300</v>
      </c>
      <c r="K303" s="13" t="s">
        <v>437</v>
      </c>
      <c r="L303" s="13" t="s">
        <v>226</v>
      </c>
      <c r="M303" s="13" t="s">
        <v>1310</v>
      </c>
      <c r="N303" s="13">
        <v>10</v>
      </c>
    </row>
    <row r="304" spans="1:17" ht="27" customHeight="1" x14ac:dyDescent="0.15">
      <c r="A304" s="45"/>
      <c r="B304" s="43">
        <v>301</v>
      </c>
      <c r="C304" s="13" t="s">
        <v>2613</v>
      </c>
      <c r="D304" s="18" t="s">
        <v>2655</v>
      </c>
      <c r="E304" s="18" t="s">
        <v>2638</v>
      </c>
      <c r="F304" s="18" t="s">
        <v>2980</v>
      </c>
      <c r="G304" s="13" t="str">
        <f t="shared" si="5"/>
        <v>T20180922104</v>
      </c>
      <c r="H304" s="14" t="s">
        <v>492</v>
      </c>
      <c r="I304" s="13" t="s">
        <v>624</v>
      </c>
      <c r="J304" s="14" t="s">
        <v>1275</v>
      </c>
      <c r="K304" s="13" t="s">
        <v>493</v>
      </c>
      <c r="L304" s="13" t="s">
        <v>226</v>
      </c>
      <c r="M304" s="13" t="s">
        <v>577</v>
      </c>
      <c r="N304" s="13">
        <v>10</v>
      </c>
    </row>
    <row r="305" spans="1:16" ht="27" customHeight="1" x14ac:dyDescent="0.15">
      <c r="A305" s="45"/>
      <c r="B305" s="43">
        <v>302</v>
      </c>
      <c r="C305" s="13" t="s">
        <v>2613</v>
      </c>
      <c r="D305" s="18" t="s">
        <v>2655</v>
      </c>
      <c r="E305" s="18" t="s">
        <v>2631</v>
      </c>
      <c r="F305" s="18" t="s">
        <v>2981</v>
      </c>
      <c r="G305" s="13" t="str">
        <f t="shared" si="5"/>
        <v>T20180929105</v>
      </c>
      <c r="H305" s="14" t="s">
        <v>2466</v>
      </c>
      <c r="I305" s="13" t="s">
        <v>675</v>
      </c>
      <c r="J305" s="14" t="s">
        <v>1275</v>
      </c>
      <c r="K305" s="13" t="s">
        <v>1365</v>
      </c>
      <c r="L305" s="13" t="s">
        <v>226</v>
      </c>
      <c r="M305" s="13" t="s">
        <v>1366</v>
      </c>
      <c r="N305" s="13">
        <v>10</v>
      </c>
    </row>
    <row r="306" spans="1:16" ht="27" customHeight="1" x14ac:dyDescent="0.15">
      <c r="A306" s="45"/>
      <c r="B306" s="43">
        <v>303</v>
      </c>
      <c r="C306" s="13" t="s">
        <v>2613</v>
      </c>
      <c r="D306" s="18" t="s">
        <v>2655</v>
      </c>
      <c r="E306" s="18" t="s">
        <v>2662</v>
      </c>
      <c r="F306" s="18" t="s">
        <v>2982</v>
      </c>
      <c r="G306" s="13" t="str">
        <f t="shared" si="5"/>
        <v>T20180915106</v>
      </c>
      <c r="H306" s="14" t="s">
        <v>2455</v>
      </c>
      <c r="I306" s="13" t="s">
        <v>892</v>
      </c>
      <c r="J306" s="14" t="s">
        <v>1275</v>
      </c>
      <c r="K306" s="13" t="s">
        <v>457</v>
      </c>
      <c r="L306" s="13" t="s">
        <v>226</v>
      </c>
      <c r="M306" s="13" t="s">
        <v>3079</v>
      </c>
      <c r="N306" s="13">
        <v>10</v>
      </c>
    </row>
    <row r="307" spans="1:16" ht="27" customHeight="1" x14ac:dyDescent="0.15">
      <c r="A307" s="45"/>
      <c r="B307" s="43">
        <v>304</v>
      </c>
      <c r="C307" s="13" t="s">
        <v>2613</v>
      </c>
      <c r="D307" s="18" t="s">
        <v>2655</v>
      </c>
      <c r="E307" s="18" t="s">
        <v>2654</v>
      </c>
      <c r="F307" s="18" t="s">
        <v>2983</v>
      </c>
      <c r="G307" s="13" t="str">
        <f t="shared" si="5"/>
        <v>T20180927107</v>
      </c>
      <c r="H307" s="14" t="s">
        <v>1434</v>
      </c>
      <c r="I307" s="13" t="s">
        <v>730</v>
      </c>
      <c r="J307" s="14" t="s">
        <v>1275</v>
      </c>
      <c r="K307" s="13" t="s">
        <v>1435</v>
      </c>
      <c r="L307" s="13" t="s">
        <v>226</v>
      </c>
      <c r="M307" s="13" t="s">
        <v>1259</v>
      </c>
      <c r="N307" s="13">
        <v>10</v>
      </c>
    </row>
    <row r="308" spans="1:16" ht="27" customHeight="1" x14ac:dyDescent="0.15">
      <c r="A308" s="45"/>
      <c r="B308" s="43">
        <v>305</v>
      </c>
      <c r="C308" s="13" t="s">
        <v>2613</v>
      </c>
      <c r="D308" s="18" t="s">
        <v>2655</v>
      </c>
      <c r="E308" s="18" t="s">
        <v>2655</v>
      </c>
      <c r="F308" s="18" t="s">
        <v>2984</v>
      </c>
      <c r="G308" s="13" t="str">
        <f t="shared" si="5"/>
        <v>T20180909108</v>
      </c>
      <c r="H308" s="14" t="s">
        <v>1441</v>
      </c>
      <c r="I308" s="13" t="s">
        <v>612</v>
      </c>
      <c r="J308" s="14" t="s">
        <v>1275</v>
      </c>
      <c r="K308" s="13" t="s">
        <v>1442</v>
      </c>
      <c r="L308" s="13" t="s">
        <v>226</v>
      </c>
      <c r="M308" s="13" t="s">
        <v>1243</v>
      </c>
      <c r="N308" s="13">
        <v>10</v>
      </c>
    </row>
    <row r="309" spans="1:16" ht="27" customHeight="1" x14ac:dyDescent="0.15">
      <c r="A309" s="45"/>
      <c r="B309" s="43">
        <v>306</v>
      </c>
      <c r="C309" s="13" t="s">
        <v>2613</v>
      </c>
      <c r="D309" s="18" t="s">
        <v>2655</v>
      </c>
      <c r="E309" s="18" t="s">
        <v>2638</v>
      </c>
      <c r="F309" s="18" t="s">
        <v>2985</v>
      </c>
      <c r="G309" s="13" t="str">
        <f t="shared" si="5"/>
        <v>T20180922109</v>
      </c>
      <c r="H309" s="14" t="s">
        <v>494</v>
      </c>
      <c r="I309" s="13" t="s">
        <v>624</v>
      </c>
      <c r="J309" s="14" t="s">
        <v>1311</v>
      </c>
      <c r="K309" s="13" t="s">
        <v>495</v>
      </c>
      <c r="L309" s="13" t="s">
        <v>226</v>
      </c>
      <c r="M309" s="13" t="s">
        <v>1312</v>
      </c>
      <c r="N309" s="13">
        <v>10</v>
      </c>
    </row>
    <row r="310" spans="1:16" ht="27" customHeight="1" x14ac:dyDescent="0.15">
      <c r="A310" s="45"/>
      <c r="B310" s="43">
        <v>307</v>
      </c>
      <c r="C310" s="13" t="s">
        <v>2613</v>
      </c>
      <c r="D310" s="18" t="s">
        <v>2655</v>
      </c>
      <c r="E310" s="29" t="s">
        <v>2663</v>
      </c>
      <c r="F310" s="18" t="s">
        <v>2986</v>
      </c>
      <c r="G310" s="13" t="str">
        <f t="shared" si="5"/>
        <v>T20180931110</v>
      </c>
      <c r="H310" s="14" t="s">
        <v>1291</v>
      </c>
      <c r="I310" s="13" t="s">
        <v>1154</v>
      </c>
      <c r="J310" s="14" t="s">
        <v>227</v>
      </c>
      <c r="K310" s="13" t="s">
        <v>1292</v>
      </c>
      <c r="L310" s="13" t="s">
        <v>226</v>
      </c>
      <c r="M310" s="13" t="s">
        <v>1293</v>
      </c>
      <c r="N310" s="13">
        <v>6</v>
      </c>
    </row>
    <row r="311" spans="1:16" ht="27" customHeight="1" x14ac:dyDescent="0.15">
      <c r="A311" s="46"/>
      <c r="B311" s="43">
        <v>308</v>
      </c>
      <c r="C311" s="13" t="s">
        <v>2613</v>
      </c>
      <c r="D311" s="18" t="s">
        <v>2655</v>
      </c>
      <c r="E311" s="29" t="s">
        <v>2637</v>
      </c>
      <c r="F311" s="18" t="s">
        <v>2987</v>
      </c>
      <c r="G311" s="13" t="str">
        <f t="shared" si="5"/>
        <v>T20180932111</v>
      </c>
      <c r="H311" s="14" t="s">
        <v>1302</v>
      </c>
      <c r="I311" s="13" t="s">
        <v>588</v>
      </c>
      <c r="J311" s="14" t="s">
        <v>227</v>
      </c>
      <c r="K311" s="13" t="s">
        <v>1303</v>
      </c>
      <c r="L311" s="13" t="s">
        <v>226</v>
      </c>
      <c r="M311" s="13" t="s">
        <v>1304</v>
      </c>
      <c r="N311" s="13">
        <v>6</v>
      </c>
    </row>
    <row r="312" spans="1:16" ht="27" customHeight="1" x14ac:dyDescent="0.15">
      <c r="A312" s="44" t="s">
        <v>2633</v>
      </c>
      <c r="B312" s="43">
        <v>309</v>
      </c>
      <c r="C312" s="13" t="s">
        <v>2612</v>
      </c>
      <c r="D312" s="18" t="s">
        <v>2655</v>
      </c>
      <c r="E312" s="18" t="s">
        <v>2641</v>
      </c>
      <c r="F312" s="18" t="s">
        <v>2988</v>
      </c>
      <c r="G312" s="13" t="str">
        <f t="shared" si="5"/>
        <v>J20180919112</v>
      </c>
      <c r="H312" s="14" t="s">
        <v>1277</v>
      </c>
      <c r="I312" s="13" t="s">
        <v>649</v>
      </c>
      <c r="J312" s="14" t="s">
        <v>1278</v>
      </c>
      <c r="K312" s="13" t="s">
        <v>1279</v>
      </c>
      <c r="L312" s="13" t="s">
        <v>226</v>
      </c>
      <c r="M312" s="13" t="s">
        <v>1280</v>
      </c>
      <c r="N312" s="13">
        <v>10</v>
      </c>
    </row>
    <row r="313" spans="1:16" ht="27" customHeight="1" x14ac:dyDescent="0.15">
      <c r="A313" s="45"/>
      <c r="B313" s="43">
        <v>310</v>
      </c>
      <c r="C313" s="13" t="s">
        <v>2612</v>
      </c>
      <c r="D313" s="18" t="s">
        <v>2655</v>
      </c>
      <c r="E313" s="18" t="s">
        <v>2647</v>
      </c>
      <c r="F313" s="18" t="s">
        <v>2989</v>
      </c>
      <c r="G313" s="13" t="str">
        <f t="shared" si="5"/>
        <v>J20180902113</v>
      </c>
      <c r="H313" s="14" t="s">
        <v>2491</v>
      </c>
      <c r="I313" s="13" t="s">
        <v>605</v>
      </c>
      <c r="J313" s="14" t="s">
        <v>1287</v>
      </c>
      <c r="K313" s="13" t="s">
        <v>1288</v>
      </c>
      <c r="L313" s="13" t="s">
        <v>226</v>
      </c>
      <c r="M313" s="13" t="s">
        <v>1289</v>
      </c>
      <c r="N313" s="13">
        <v>10</v>
      </c>
    </row>
    <row r="314" spans="1:16" ht="27" customHeight="1" x14ac:dyDescent="0.15">
      <c r="A314" s="46"/>
      <c r="B314" s="43">
        <v>311</v>
      </c>
      <c r="C314" s="13" t="s">
        <v>2612</v>
      </c>
      <c r="D314" s="18" t="s">
        <v>2688</v>
      </c>
      <c r="E314" s="18" t="s">
        <v>2637</v>
      </c>
      <c r="F314" s="18" t="s">
        <v>2990</v>
      </c>
      <c r="G314" s="13" t="str">
        <f t="shared" si="5"/>
        <v>J20180932114</v>
      </c>
      <c r="H314" s="14" t="s">
        <v>1273</v>
      </c>
      <c r="I314" s="13" t="s">
        <v>588</v>
      </c>
      <c r="J314" s="14" t="s">
        <v>224</v>
      </c>
      <c r="K314" s="13" t="s">
        <v>466</v>
      </c>
      <c r="L314" s="13" t="s">
        <v>226</v>
      </c>
      <c r="M314" s="13" t="s">
        <v>1274</v>
      </c>
      <c r="N314" s="13">
        <v>10</v>
      </c>
      <c r="O314" s="3"/>
      <c r="P314" s="3"/>
    </row>
    <row r="315" spans="1:16" ht="27" customHeight="1" x14ac:dyDescent="0.15">
      <c r="A315" s="44" t="s">
        <v>2633</v>
      </c>
      <c r="B315" s="43">
        <v>312</v>
      </c>
      <c r="C315" s="13" t="s">
        <v>2612</v>
      </c>
      <c r="D315" s="18" t="s">
        <v>2655</v>
      </c>
      <c r="E315" s="18" t="s">
        <v>2661</v>
      </c>
      <c r="F315" s="18" t="s">
        <v>2991</v>
      </c>
      <c r="G315" s="13" t="str">
        <f t="shared" si="5"/>
        <v>J20180925115</v>
      </c>
      <c r="H315" s="14" t="s">
        <v>1285</v>
      </c>
      <c r="I315" s="13" t="s">
        <v>602</v>
      </c>
      <c r="J315" s="14" t="s">
        <v>253</v>
      </c>
      <c r="K315" s="13" t="s">
        <v>1286</v>
      </c>
      <c r="L315" s="13" t="s">
        <v>226</v>
      </c>
      <c r="M315" s="13" t="s">
        <v>1034</v>
      </c>
      <c r="N315" s="13">
        <v>8</v>
      </c>
    </row>
    <row r="316" spans="1:16" ht="27" customHeight="1" x14ac:dyDescent="0.15">
      <c r="A316" s="45"/>
      <c r="B316" s="43">
        <v>313</v>
      </c>
      <c r="C316" s="13" t="s">
        <v>2612</v>
      </c>
      <c r="D316" s="18" t="s">
        <v>2655</v>
      </c>
      <c r="E316" s="18" t="s">
        <v>2660</v>
      </c>
      <c r="F316" s="18" t="s">
        <v>2992</v>
      </c>
      <c r="G316" s="13" t="str">
        <f t="shared" si="5"/>
        <v>J20180916116</v>
      </c>
      <c r="H316" s="14" t="s">
        <v>1281</v>
      </c>
      <c r="I316" s="13" t="s">
        <v>757</v>
      </c>
      <c r="J316" s="14" t="s">
        <v>1282</v>
      </c>
      <c r="K316" s="13" t="s">
        <v>1283</v>
      </c>
      <c r="L316" s="13" t="s">
        <v>226</v>
      </c>
      <c r="M316" s="13" t="s">
        <v>1284</v>
      </c>
      <c r="N316" s="13">
        <v>10</v>
      </c>
    </row>
    <row r="317" spans="1:16" ht="27" customHeight="1" x14ac:dyDescent="0.15">
      <c r="A317" s="45"/>
      <c r="B317" s="43">
        <v>314</v>
      </c>
      <c r="C317" s="13" t="s">
        <v>2612</v>
      </c>
      <c r="D317" s="18" t="s">
        <v>2689</v>
      </c>
      <c r="E317" s="18" t="s">
        <v>2638</v>
      </c>
      <c r="F317" s="18" t="s">
        <v>2993</v>
      </c>
      <c r="G317" s="13" t="str">
        <f t="shared" si="5"/>
        <v>J20180922117</v>
      </c>
      <c r="H317" s="14" t="s">
        <v>2493</v>
      </c>
      <c r="I317" s="13" t="s">
        <v>624</v>
      </c>
      <c r="J317" s="14" t="s">
        <v>1275</v>
      </c>
      <c r="K317" s="13" t="s">
        <v>488</v>
      </c>
      <c r="L317" s="13" t="s">
        <v>226</v>
      </c>
      <c r="M317" s="13" t="s">
        <v>1276</v>
      </c>
      <c r="N317" s="13">
        <v>10</v>
      </c>
    </row>
    <row r="318" spans="1:16" ht="27" customHeight="1" x14ac:dyDescent="0.15">
      <c r="A318" s="46"/>
      <c r="B318" s="43">
        <v>315</v>
      </c>
      <c r="C318" s="13" t="s">
        <v>2612</v>
      </c>
      <c r="D318" s="18" t="s">
        <v>2655</v>
      </c>
      <c r="E318" s="18" t="s">
        <v>2639</v>
      </c>
      <c r="F318" s="18" t="s">
        <v>2994</v>
      </c>
      <c r="G318" s="13" t="str">
        <f t="shared" si="5"/>
        <v>J20180921118</v>
      </c>
      <c r="H318" s="14" t="s">
        <v>2492</v>
      </c>
      <c r="I318" s="13" t="s">
        <v>591</v>
      </c>
      <c r="J318" s="14" t="s">
        <v>1275</v>
      </c>
      <c r="K318" s="13" t="s">
        <v>489</v>
      </c>
      <c r="L318" s="13" t="s">
        <v>226</v>
      </c>
      <c r="M318" s="13" t="s">
        <v>938</v>
      </c>
      <c r="N318" s="13">
        <v>10</v>
      </c>
    </row>
    <row r="319" spans="1:16" ht="27" customHeight="1" x14ac:dyDescent="0.15">
      <c r="A319" s="44" t="s">
        <v>2634</v>
      </c>
      <c r="B319" s="43">
        <v>316</v>
      </c>
      <c r="C319" s="13" t="s">
        <v>2624</v>
      </c>
      <c r="D319" s="18" t="s">
        <v>2648</v>
      </c>
      <c r="E319" s="18" t="s">
        <v>2639</v>
      </c>
      <c r="F319" s="18" t="s">
        <v>2995</v>
      </c>
      <c r="G319" s="13" t="str">
        <f t="shared" ref="G319:G382" si="6">C319&amp;"2018"&amp;D319&amp;E319&amp;F319</f>
        <v>Z20181021001</v>
      </c>
      <c r="H319" s="14" t="s">
        <v>1145</v>
      </c>
      <c r="I319" s="13" t="s">
        <v>591</v>
      </c>
      <c r="J319" s="14" t="s">
        <v>1146</v>
      </c>
      <c r="K319" s="13" t="s">
        <v>3076</v>
      </c>
      <c r="L319" s="13" t="s">
        <v>2303</v>
      </c>
      <c r="M319" s="13" t="s">
        <v>653</v>
      </c>
      <c r="N319" s="13">
        <v>6</v>
      </c>
    </row>
    <row r="320" spans="1:16" ht="27" customHeight="1" x14ac:dyDescent="0.15">
      <c r="A320" s="46"/>
      <c r="B320" s="43">
        <v>317</v>
      </c>
      <c r="C320" s="13" t="s">
        <v>2624</v>
      </c>
      <c r="D320" s="18" t="s">
        <v>2648</v>
      </c>
      <c r="E320" s="18" t="s">
        <v>2639</v>
      </c>
      <c r="F320" s="18" t="s">
        <v>2876</v>
      </c>
      <c r="G320" s="13" t="str">
        <f t="shared" si="6"/>
        <v>Z20181021002</v>
      </c>
      <c r="H320" s="14" t="s">
        <v>526</v>
      </c>
      <c r="I320" s="13" t="s">
        <v>591</v>
      </c>
      <c r="J320" s="14" t="s">
        <v>143</v>
      </c>
      <c r="K320" s="13" t="s">
        <v>527</v>
      </c>
      <c r="L320" s="13" t="s">
        <v>2303</v>
      </c>
      <c r="M320" s="13" t="s">
        <v>567</v>
      </c>
      <c r="N320" s="13">
        <v>6</v>
      </c>
    </row>
    <row r="321" spans="1:14" ht="27" customHeight="1" x14ac:dyDescent="0.15">
      <c r="A321" s="44" t="s">
        <v>2635</v>
      </c>
      <c r="B321" s="43">
        <v>318</v>
      </c>
      <c r="C321" s="13" t="s">
        <v>2613</v>
      </c>
      <c r="D321" s="18" t="s">
        <v>2648</v>
      </c>
      <c r="E321" s="18" t="s">
        <v>2625</v>
      </c>
      <c r="F321" s="18" t="s">
        <v>2877</v>
      </c>
      <c r="G321" s="13" t="str">
        <f t="shared" si="6"/>
        <v>T20181001003</v>
      </c>
      <c r="H321" s="14" t="s">
        <v>3128</v>
      </c>
      <c r="I321" s="13" t="s">
        <v>682</v>
      </c>
      <c r="J321" s="14" t="s">
        <v>1116</v>
      </c>
      <c r="K321" s="13" t="s">
        <v>1117</v>
      </c>
      <c r="L321" s="13" t="s">
        <v>2792</v>
      </c>
      <c r="M321" s="13" t="s">
        <v>1026</v>
      </c>
      <c r="N321" s="13">
        <v>6</v>
      </c>
    </row>
    <row r="322" spans="1:14" ht="27" customHeight="1" x14ac:dyDescent="0.15">
      <c r="A322" s="45"/>
      <c r="B322" s="43">
        <v>319</v>
      </c>
      <c r="C322" s="13" t="s">
        <v>2613</v>
      </c>
      <c r="D322" s="18" t="s">
        <v>2648</v>
      </c>
      <c r="E322" s="18" t="s">
        <v>2644</v>
      </c>
      <c r="F322" s="18" t="s">
        <v>2878</v>
      </c>
      <c r="G322" s="13" t="str">
        <f t="shared" si="6"/>
        <v>T20181018004</v>
      </c>
      <c r="H322" s="14" t="s">
        <v>1088</v>
      </c>
      <c r="I322" s="13" t="s">
        <v>599</v>
      </c>
      <c r="J322" s="14" t="s">
        <v>1089</v>
      </c>
      <c r="K322" s="13" t="s">
        <v>1090</v>
      </c>
      <c r="L322" s="13" t="s">
        <v>2783</v>
      </c>
      <c r="M322" s="13" t="s">
        <v>656</v>
      </c>
      <c r="N322" s="13">
        <v>6</v>
      </c>
    </row>
    <row r="323" spans="1:14" ht="27" customHeight="1" x14ac:dyDescent="0.15">
      <c r="A323" s="45"/>
      <c r="B323" s="43">
        <v>320</v>
      </c>
      <c r="C323" s="13" t="s">
        <v>2613</v>
      </c>
      <c r="D323" s="18" t="s">
        <v>2648</v>
      </c>
      <c r="E323" s="18" t="s">
        <v>2647</v>
      </c>
      <c r="F323" s="18" t="s">
        <v>2879</v>
      </c>
      <c r="G323" s="13" t="str">
        <f t="shared" si="6"/>
        <v>T20181002005</v>
      </c>
      <c r="H323" s="14" t="s">
        <v>3023</v>
      </c>
      <c r="I323" s="13" t="s">
        <v>605</v>
      </c>
      <c r="J323" s="14" t="s">
        <v>1089</v>
      </c>
      <c r="K323" s="13" t="s">
        <v>1124</v>
      </c>
      <c r="L323" s="13" t="s">
        <v>2783</v>
      </c>
      <c r="M323" s="13" t="s">
        <v>846</v>
      </c>
      <c r="N323" s="13">
        <v>6</v>
      </c>
    </row>
    <row r="324" spans="1:14" ht="27" customHeight="1" x14ac:dyDescent="0.15">
      <c r="A324" s="45"/>
      <c r="B324" s="43">
        <v>321</v>
      </c>
      <c r="C324" s="13" t="s">
        <v>2613</v>
      </c>
      <c r="D324" s="18" t="s">
        <v>2648</v>
      </c>
      <c r="E324" s="18" t="s">
        <v>2648</v>
      </c>
      <c r="F324" s="18" t="s">
        <v>2880</v>
      </c>
      <c r="G324" s="13" t="str">
        <f t="shared" si="6"/>
        <v>T20181010006</v>
      </c>
      <c r="H324" s="14" t="s">
        <v>1130</v>
      </c>
      <c r="I324" s="13" t="s">
        <v>692</v>
      </c>
      <c r="J324" s="14" t="s">
        <v>1131</v>
      </c>
      <c r="K324" s="13" t="s">
        <v>1132</v>
      </c>
      <c r="L324" s="13" t="s">
        <v>2783</v>
      </c>
      <c r="M324" s="13" t="s">
        <v>1007</v>
      </c>
      <c r="N324" s="13">
        <v>6</v>
      </c>
    </row>
    <row r="325" spans="1:14" ht="27" customHeight="1" x14ac:dyDescent="0.15">
      <c r="A325" s="45"/>
      <c r="B325" s="43">
        <v>322</v>
      </c>
      <c r="C325" s="13" t="s">
        <v>2613</v>
      </c>
      <c r="D325" s="18" t="s">
        <v>2648</v>
      </c>
      <c r="E325" s="18" t="s">
        <v>2631</v>
      </c>
      <c r="F325" s="18" t="s">
        <v>2881</v>
      </c>
      <c r="G325" s="13" t="str">
        <f t="shared" si="6"/>
        <v>T20181029007</v>
      </c>
      <c r="H325" s="14" t="s">
        <v>1104</v>
      </c>
      <c r="I325" s="13" t="s">
        <v>675</v>
      </c>
      <c r="J325" s="14" t="s">
        <v>1105</v>
      </c>
      <c r="K325" s="13" t="s">
        <v>1106</v>
      </c>
      <c r="L325" s="13" t="s">
        <v>2790</v>
      </c>
      <c r="M325" s="13" t="s">
        <v>1107</v>
      </c>
      <c r="N325" s="13">
        <v>5</v>
      </c>
    </row>
    <row r="326" spans="1:14" ht="27" customHeight="1" x14ac:dyDescent="0.15">
      <c r="A326" s="45"/>
      <c r="B326" s="43">
        <v>323</v>
      </c>
      <c r="C326" s="13" t="s">
        <v>2613</v>
      </c>
      <c r="D326" s="18" t="s">
        <v>2648</v>
      </c>
      <c r="E326" s="18" t="s">
        <v>2639</v>
      </c>
      <c r="F326" s="18" t="s">
        <v>2882</v>
      </c>
      <c r="G326" s="13" t="str">
        <f t="shared" si="6"/>
        <v>T20181021008</v>
      </c>
      <c r="H326" s="14" t="s">
        <v>3024</v>
      </c>
      <c r="I326" s="13" t="s">
        <v>591</v>
      </c>
      <c r="J326" s="14" t="s">
        <v>1080</v>
      </c>
      <c r="K326" s="13" t="s">
        <v>499</v>
      </c>
      <c r="L326" s="13" t="s">
        <v>2303</v>
      </c>
      <c r="M326" s="13" t="s">
        <v>710</v>
      </c>
      <c r="N326" s="13">
        <v>6</v>
      </c>
    </row>
    <row r="327" spans="1:14" ht="27" customHeight="1" x14ac:dyDescent="0.15">
      <c r="A327" s="45"/>
      <c r="B327" s="43">
        <v>324</v>
      </c>
      <c r="C327" s="13" t="s">
        <v>2613</v>
      </c>
      <c r="D327" s="18" t="s">
        <v>2648</v>
      </c>
      <c r="E327" s="18" t="s">
        <v>2661</v>
      </c>
      <c r="F327" s="18" t="s">
        <v>2883</v>
      </c>
      <c r="G327" s="13" t="str">
        <f t="shared" si="6"/>
        <v>T20181025009</v>
      </c>
      <c r="H327" s="14" t="s">
        <v>1122</v>
      </c>
      <c r="I327" s="13" t="s">
        <v>602</v>
      </c>
      <c r="J327" s="14" t="s">
        <v>1080</v>
      </c>
      <c r="K327" s="13" t="s">
        <v>499</v>
      </c>
      <c r="L327" s="13" t="s">
        <v>2303</v>
      </c>
      <c r="M327" s="13" t="s">
        <v>710</v>
      </c>
      <c r="N327" s="13">
        <v>6</v>
      </c>
    </row>
    <row r="328" spans="1:14" ht="27" customHeight="1" x14ac:dyDescent="0.15">
      <c r="A328" s="45"/>
      <c r="B328" s="43">
        <v>325</v>
      </c>
      <c r="C328" s="13" t="s">
        <v>2613</v>
      </c>
      <c r="D328" s="18" t="s">
        <v>2648</v>
      </c>
      <c r="E328" s="18" t="s">
        <v>2644</v>
      </c>
      <c r="F328" s="18" t="s">
        <v>2884</v>
      </c>
      <c r="G328" s="13" t="str">
        <f t="shared" si="6"/>
        <v>T20181018010</v>
      </c>
      <c r="H328" s="14" t="s">
        <v>1084</v>
      </c>
      <c r="I328" s="13" t="s">
        <v>599</v>
      </c>
      <c r="J328" s="14" t="s">
        <v>36</v>
      </c>
      <c r="K328" s="13" t="s">
        <v>298</v>
      </c>
      <c r="L328" s="13" t="s">
        <v>2784</v>
      </c>
      <c r="M328" s="13" t="s">
        <v>656</v>
      </c>
      <c r="N328" s="13">
        <v>6</v>
      </c>
    </row>
    <row r="329" spans="1:14" ht="27" customHeight="1" x14ac:dyDescent="0.15">
      <c r="A329" s="45"/>
      <c r="B329" s="43">
        <v>326</v>
      </c>
      <c r="C329" s="13" t="s">
        <v>2613</v>
      </c>
      <c r="D329" s="18" t="s">
        <v>2648</v>
      </c>
      <c r="E329" s="18" t="s">
        <v>2648</v>
      </c>
      <c r="F329" s="18" t="s">
        <v>2885</v>
      </c>
      <c r="G329" s="13" t="str">
        <f t="shared" si="6"/>
        <v>T20181010011</v>
      </c>
      <c r="H329" s="14" t="s">
        <v>238</v>
      </c>
      <c r="I329" s="13" t="s">
        <v>692</v>
      </c>
      <c r="J329" s="14" t="s">
        <v>36</v>
      </c>
      <c r="K329" s="13" t="s">
        <v>239</v>
      </c>
      <c r="L329" s="13" t="s">
        <v>2303</v>
      </c>
      <c r="M329" s="13" t="s">
        <v>1127</v>
      </c>
      <c r="N329" s="13">
        <v>6</v>
      </c>
    </row>
    <row r="330" spans="1:14" ht="27" customHeight="1" x14ac:dyDescent="0.15">
      <c r="A330" s="46"/>
      <c r="B330" s="43">
        <v>327</v>
      </c>
      <c r="C330" s="13" t="s">
        <v>2613</v>
      </c>
      <c r="D330" s="18" t="s">
        <v>2648</v>
      </c>
      <c r="E330" s="18" t="s">
        <v>2651</v>
      </c>
      <c r="F330" s="18" t="s">
        <v>2886</v>
      </c>
      <c r="G330" s="13" t="str">
        <f t="shared" si="6"/>
        <v>T20181017012</v>
      </c>
      <c r="H330" s="14" t="s">
        <v>439</v>
      </c>
      <c r="I330" s="13" t="s">
        <v>3223</v>
      </c>
      <c r="J330" s="14" t="s">
        <v>36</v>
      </c>
      <c r="K330" s="13" t="s">
        <v>440</v>
      </c>
      <c r="L330" s="13" t="s">
        <v>2303</v>
      </c>
      <c r="M330" s="13" t="s">
        <v>1051</v>
      </c>
      <c r="N330" s="13">
        <v>6</v>
      </c>
    </row>
    <row r="331" spans="1:14" ht="27" customHeight="1" x14ac:dyDescent="0.15">
      <c r="A331" s="44" t="s">
        <v>2635</v>
      </c>
      <c r="B331" s="43">
        <v>328</v>
      </c>
      <c r="C331" s="13" t="s">
        <v>2613</v>
      </c>
      <c r="D331" s="18" t="s">
        <v>2648</v>
      </c>
      <c r="E331" s="18" t="s">
        <v>2651</v>
      </c>
      <c r="F331" s="18" t="s">
        <v>2887</v>
      </c>
      <c r="G331" s="13" t="str">
        <f t="shared" si="6"/>
        <v>T20181017013</v>
      </c>
      <c r="H331" s="14" t="s">
        <v>1141</v>
      </c>
      <c r="I331" s="13" t="s">
        <v>3223</v>
      </c>
      <c r="J331" s="14" t="s">
        <v>36</v>
      </c>
      <c r="K331" s="13" t="s">
        <v>1142</v>
      </c>
      <c r="L331" s="13" t="s">
        <v>2788</v>
      </c>
      <c r="M331" s="13" t="s">
        <v>1143</v>
      </c>
      <c r="N331" s="13">
        <v>6</v>
      </c>
    </row>
    <row r="332" spans="1:14" ht="27" customHeight="1" x14ac:dyDescent="0.15">
      <c r="A332" s="45"/>
      <c r="B332" s="43">
        <v>329</v>
      </c>
      <c r="C332" s="13" t="s">
        <v>2613</v>
      </c>
      <c r="D332" s="18" t="s">
        <v>2648</v>
      </c>
      <c r="E332" s="18" t="s">
        <v>2644</v>
      </c>
      <c r="F332" s="18" t="s">
        <v>2888</v>
      </c>
      <c r="G332" s="13" t="str">
        <f t="shared" si="6"/>
        <v>T20181018014</v>
      </c>
      <c r="H332" s="14" t="s">
        <v>1085</v>
      </c>
      <c r="I332" s="13" t="s">
        <v>599</v>
      </c>
      <c r="J332" s="14" t="s">
        <v>1086</v>
      </c>
      <c r="K332" s="13" t="s">
        <v>2686</v>
      </c>
      <c r="L332" s="13" t="s">
        <v>2303</v>
      </c>
      <c r="M332" s="13" t="s">
        <v>641</v>
      </c>
      <c r="N332" s="13">
        <v>6</v>
      </c>
    </row>
    <row r="333" spans="1:14" ht="27" customHeight="1" x14ac:dyDescent="0.15">
      <c r="A333" s="45"/>
      <c r="B333" s="43">
        <v>330</v>
      </c>
      <c r="C333" s="13" t="s">
        <v>2613</v>
      </c>
      <c r="D333" s="18" t="s">
        <v>2648</v>
      </c>
      <c r="E333" s="18" t="s">
        <v>2637</v>
      </c>
      <c r="F333" s="18" t="s">
        <v>2889</v>
      </c>
      <c r="G333" s="13" t="str">
        <f t="shared" si="6"/>
        <v>T20181032015</v>
      </c>
      <c r="H333" s="14" t="s">
        <v>1071</v>
      </c>
      <c r="I333" s="13" t="s">
        <v>588</v>
      </c>
      <c r="J333" s="14" t="s">
        <v>1072</v>
      </c>
      <c r="K333" s="13" t="s">
        <v>1073</v>
      </c>
      <c r="L333" s="13" t="s">
        <v>2303</v>
      </c>
      <c r="M333" s="13" t="s">
        <v>632</v>
      </c>
      <c r="N333" s="13">
        <v>6</v>
      </c>
    </row>
    <row r="334" spans="1:14" ht="27" customHeight="1" x14ac:dyDescent="0.15">
      <c r="A334" s="45"/>
      <c r="B334" s="43">
        <v>331</v>
      </c>
      <c r="C334" s="13" t="s">
        <v>2613</v>
      </c>
      <c r="D334" s="18" t="s">
        <v>2648</v>
      </c>
      <c r="E334" s="18" t="s">
        <v>2637</v>
      </c>
      <c r="F334" s="18" t="s">
        <v>2890</v>
      </c>
      <c r="G334" s="13" t="str">
        <f t="shared" si="6"/>
        <v>T20181032016</v>
      </c>
      <c r="H334" s="14" t="s">
        <v>1074</v>
      </c>
      <c r="I334" s="13" t="s">
        <v>588</v>
      </c>
      <c r="J334" s="14" t="s">
        <v>165</v>
      </c>
      <c r="K334" s="13" t="s">
        <v>1075</v>
      </c>
      <c r="L334" s="13" t="s">
        <v>2783</v>
      </c>
      <c r="M334" s="13" t="s">
        <v>1019</v>
      </c>
      <c r="N334" s="13">
        <v>6</v>
      </c>
    </row>
    <row r="335" spans="1:14" ht="27" customHeight="1" x14ac:dyDescent="0.15">
      <c r="A335" s="45"/>
      <c r="B335" s="43">
        <v>332</v>
      </c>
      <c r="C335" s="13" t="s">
        <v>2613</v>
      </c>
      <c r="D335" s="18" t="s">
        <v>2648</v>
      </c>
      <c r="E335" s="18" t="s">
        <v>2637</v>
      </c>
      <c r="F335" s="18" t="s">
        <v>2891</v>
      </c>
      <c r="G335" s="13" t="str">
        <f t="shared" si="6"/>
        <v>T20181032017</v>
      </c>
      <c r="H335" s="14" t="s">
        <v>1076</v>
      </c>
      <c r="I335" s="13" t="s">
        <v>588</v>
      </c>
      <c r="J335" s="14" t="s">
        <v>165</v>
      </c>
      <c r="K335" s="13" t="s">
        <v>3075</v>
      </c>
      <c r="L335" s="13" t="s">
        <v>2787</v>
      </c>
      <c r="M335" s="13" t="s">
        <v>793</v>
      </c>
      <c r="N335" s="13">
        <v>6</v>
      </c>
    </row>
    <row r="336" spans="1:14" ht="27" customHeight="1" x14ac:dyDescent="0.15">
      <c r="A336" s="45"/>
      <c r="B336" s="43">
        <v>333</v>
      </c>
      <c r="C336" s="13" t="s">
        <v>2613</v>
      </c>
      <c r="D336" s="18" t="s">
        <v>2648</v>
      </c>
      <c r="E336" s="18" t="s">
        <v>2637</v>
      </c>
      <c r="F336" s="18" t="s">
        <v>2892</v>
      </c>
      <c r="G336" s="13" t="str">
        <f t="shared" si="6"/>
        <v>T20181032018</v>
      </c>
      <c r="H336" s="14" t="s">
        <v>1077</v>
      </c>
      <c r="I336" s="13" t="s">
        <v>588</v>
      </c>
      <c r="J336" s="14" t="s">
        <v>165</v>
      </c>
      <c r="K336" s="13" t="s">
        <v>295</v>
      </c>
      <c r="L336" s="13" t="s">
        <v>2303</v>
      </c>
      <c r="M336" s="13" t="s">
        <v>572</v>
      </c>
      <c r="N336" s="13">
        <v>6</v>
      </c>
    </row>
    <row r="337" spans="1:16" ht="27" customHeight="1" x14ac:dyDescent="0.15">
      <c r="A337" s="45"/>
      <c r="B337" s="43">
        <v>334</v>
      </c>
      <c r="C337" s="13" t="s">
        <v>2613</v>
      </c>
      <c r="D337" s="18" t="s">
        <v>2648</v>
      </c>
      <c r="E337" s="18" t="s">
        <v>2647</v>
      </c>
      <c r="F337" s="18" t="s">
        <v>2893</v>
      </c>
      <c r="G337" s="13" t="str">
        <f t="shared" si="6"/>
        <v>T20181002019</v>
      </c>
      <c r="H337" s="14" t="s">
        <v>33</v>
      </c>
      <c r="I337" s="13" t="s">
        <v>605</v>
      </c>
      <c r="J337" s="14" t="s">
        <v>165</v>
      </c>
      <c r="K337" s="13" t="s">
        <v>34</v>
      </c>
      <c r="L337" s="13" t="s">
        <v>2303</v>
      </c>
      <c r="M337" s="13" t="s">
        <v>1051</v>
      </c>
      <c r="N337" s="13">
        <v>6</v>
      </c>
    </row>
    <row r="338" spans="1:16" ht="27" customHeight="1" x14ac:dyDescent="0.15">
      <c r="A338" s="45"/>
      <c r="B338" s="43">
        <v>335</v>
      </c>
      <c r="C338" s="13" t="s">
        <v>2613</v>
      </c>
      <c r="D338" s="18" t="s">
        <v>2648</v>
      </c>
      <c r="E338" s="18" t="s">
        <v>2654</v>
      </c>
      <c r="F338" s="18" t="s">
        <v>2894</v>
      </c>
      <c r="G338" s="13" t="str">
        <f t="shared" si="6"/>
        <v>T20181027020</v>
      </c>
      <c r="H338" s="14" t="s">
        <v>408</v>
      </c>
      <c r="I338" s="13" t="s">
        <v>730</v>
      </c>
      <c r="J338" s="14" t="s">
        <v>165</v>
      </c>
      <c r="K338" s="13" t="s">
        <v>409</v>
      </c>
      <c r="L338" s="13" t="s">
        <v>2303</v>
      </c>
      <c r="M338" s="13" t="s">
        <v>1103</v>
      </c>
      <c r="N338" s="13">
        <v>6</v>
      </c>
      <c r="O338" s="2"/>
      <c r="P338" s="2"/>
    </row>
    <row r="339" spans="1:16" ht="27" customHeight="1" x14ac:dyDescent="0.15">
      <c r="A339" s="45"/>
      <c r="B339" s="43">
        <v>336</v>
      </c>
      <c r="C339" s="13" t="s">
        <v>2613</v>
      </c>
      <c r="D339" s="18" t="s">
        <v>2648</v>
      </c>
      <c r="E339" s="18" t="s">
        <v>2631</v>
      </c>
      <c r="F339" s="18" t="s">
        <v>2895</v>
      </c>
      <c r="G339" s="13" t="str">
        <f t="shared" si="6"/>
        <v>T20181029021</v>
      </c>
      <c r="H339" s="14" t="s">
        <v>1098</v>
      </c>
      <c r="I339" s="13" t="s">
        <v>675</v>
      </c>
      <c r="J339" s="14" t="s">
        <v>1099</v>
      </c>
      <c r="K339" s="13" t="s">
        <v>2687</v>
      </c>
      <c r="L339" s="13" t="s">
        <v>2303</v>
      </c>
      <c r="M339" s="13" t="s">
        <v>1100</v>
      </c>
      <c r="N339" s="13">
        <v>6</v>
      </c>
    </row>
    <row r="340" spans="1:16" ht="28.5" customHeight="1" x14ac:dyDescent="0.15">
      <c r="A340" s="45"/>
      <c r="B340" s="43">
        <v>337</v>
      </c>
      <c r="C340" s="13" t="s">
        <v>2613</v>
      </c>
      <c r="D340" s="18" t="s">
        <v>2648</v>
      </c>
      <c r="E340" s="18" t="s">
        <v>2625</v>
      </c>
      <c r="F340" s="18" t="s">
        <v>2896</v>
      </c>
      <c r="G340" s="13" t="str">
        <f t="shared" si="6"/>
        <v>T20181001022</v>
      </c>
      <c r="H340" s="14" t="s">
        <v>1115</v>
      </c>
      <c r="I340" s="13" t="s">
        <v>682</v>
      </c>
      <c r="J340" s="14" t="s">
        <v>3054</v>
      </c>
      <c r="K340" s="13" t="s">
        <v>3052</v>
      </c>
      <c r="L340" s="13" t="s">
        <v>2791</v>
      </c>
      <c r="M340" s="13" t="s">
        <v>797</v>
      </c>
      <c r="N340" s="13">
        <v>6</v>
      </c>
    </row>
    <row r="341" spans="1:16" ht="27" customHeight="1" x14ac:dyDescent="0.15">
      <c r="A341" s="45"/>
      <c r="B341" s="43">
        <v>338</v>
      </c>
      <c r="C341" s="13" t="s">
        <v>2613</v>
      </c>
      <c r="D341" s="18" t="s">
        <v>2648</v>
      </c>
      <c r="E341" s="18" t="s">
        <v>2650</v>
      </c>
      <c r="F341" s="18" t="s">
        <v>2897</v>
      </c>
      <c r="G341" s="13" t="str">
        <f t="shared" si="6"/>
        <v>T20181007023</v>
      </c>
      <c r="H341" s="14" t="s">
        <v>1139</v>
      </c>
      <c r="I341" s="13" t="s">
        <v>702</v>
      </c>
      <c r="J341" s="14" t="s">
        <v>3053</v>
      </c>
      <c r="K341" s="13" t="s">
        <v>1140</v>
      </c>
      <c r="L341" s="13" t="s">
        <v>2303</v>
      </c>
      <c r="M341" s="13" t="s">
        <v>1047</v>
      </c>
      <c r="N341" s="13">
        <v>6</v>
      </c>
    </row>
    <row r="342" spans="1:16" ht="27" customHeight="1" x14ac:dyDescent="0.15">
      <c r="A342" s="45"/>
      <c r="B342" s="43">
        <v>339</v>
      </c>
      <c r="C342" s="13" t="s">
        <v>2613</v>
      </c>
      <c r="D342" s="18" t="s">
        <v>2648</v>
      </c>
      <c r="E342" s="18" t="s">
        <v>2641</v>
      </c>
      <c r="F342" s="18" t="s">
        <v>2898</v>
      </c>
      <c r="G342" s="13" t="str">
        <f t="shared" si="6"/>
        <v>T20181019024</v>
      </c>
      <c r="H342" s="14" t="s">
        <v>3025</v>
      </c>
      <c r="I342" s="13" t="s">
        <v>649</v>
      </c>
      <c r="J342" s="14" t="s">
        <v>90</v>
      </c>
      <c r="K342" s="13" t="s">
        <v>1081</v>
      </c>
      <c r="L342" s="13" t="s">
        <v>2303</v>
      </c>
      <c r="M342" s="13" t="s">
        <v>414</v>
      </c>
      <c r="N342" s="13">
        <v>6</v>
      </c>
    </row>
    <row r="343" spans="1:16" ht="27" customHeight="1" x14ac:dyDescent="0.15">
      <c r="A343" s="45"/>
      <c r="B343" s="43">
        <v>340</v>
      </c>
      <c r="C343" s="13" t="s">
        <v>2613</v>
      </c>
      <c r="D343" s="18" t="s">
        <v>2648</v>
      </c>
      <c r="E343" s="18" t="s">
        <v>2644</v>
      </c>
      <c r="F343" s="18" t="s">
        <v>2899</v>
      </c>
      <c r="G343" s="13" t="str">
        <f t="shared" si="6"/>
        <v>T20181018025</v>
      </c>
      <c r="H343" s="14" t="s">
        <v>294</v>
      </c>
      <c r="I343" s="13" t="s">
        <v>599</v>
      </c>
      <c r="J343" s="14" t="s">
        <v>90</v>
      </c>
      <c r="K343" s="13" t="s">
        <v>1087</v>
      </c>
      <c r="L343" s="13" t="s">
        <v>2303</v>
      </c>
      <c r="M343" s="13" t="s">
        <v>686</v>
      </c>
      <c r="N343" s="13">
        <v>6</v>
      </c>
    </row>
    <row r="344" spans="1:16" ht="27" customHeight="1" x14ac:dyDescent="0.15">
      <c r="A344" s="45"/>
      <c r="B344" s="43">
        <v>341</v>
      </c>
      <c r="C344" s="13" t="s">
        <v>2613</v>
      </c>
      <c r="D344" s="18" t="s">
        <v>2648</v>
      </c>
      <c r="E344" s="18" t="s">
        <v>2657</v>
      </c>
      <c r="F344" s="18" t="s">
        <v>2900</v>
      </c>
      <c r="G344" s="13" t="str">
        <f t="shared" si="6"/>
        <v>T20181020026</v>
      </c>
      <c r="H344" s="14" t="s">
        <v>1093</v>
      </c>
      <c r="I344" s="13" t="s">
        <v>761</v>
      </c>
      <c r="J344" s="14" t="s">
        <v>90</v>
      </c>
      <c r="K344" s="13" t="s">
        <v>316</v>
      </c>
      <c r="L344" s="13" t="s">
        <v>2303</v>
      </c>
      <c r="M344" s="13" t="s">
        <v>1094</v>
      </c>
      <c r="N344" s="13">
        <v>6</v>
      </c>
    </row>
    <row r="345" spans="1:16" ht="27" customHeight="1" x14ac:dyDescent="0.15">
      <c r="A345" s="45"/>
      <c r="B345" s="43">
        <v>342</v>
      </c>
      <c r="C345" s="13" t="s">
        <v>2613</v>
      </c>
      <c r="D345" s="18" t="s">
        <v>2648</v>
      </c>
      <c r="E345" s="18" t="s">
        <v>2657</v>
      </c>
      <c r="F345" s="18" t="s">
        <v>2901</v>
      </c>
      <c r="G345" s="13" t="str">
        <f t="shared" si="6"/>
        <v>T20181020027</v>
      </c>
      <c r="H345" s="14" t="s">
        <v>1095</v>
      </c>
      <c r="I345" s="13" t="s">
        <v>761</v>
      </c>
      <c r="J345" s="14" t="s">
        <v>90</v>
      </c>
      <c r="K345" s="13" t="s">
        <v>1096</v>
      </c>
      <c r="L345" s="13" t="s">
        <v>2303</v>
      </c>
      <c r="M345" s="13" t="s">
        <v>846</v>
      </c>
      <c r="N345" s="13">
        <v>6</v>
      </c>
    </row>
    <row r="346" spans="1:16" ht="27" customHeight="1" x14ac:dyDescent="0.15">
      <c r="A346" s="46"/>
      <c r="B346" s="43">
        <v>343</v>
      </c>
      <c r="C346" s="13" t="s">
        <v>2613</v>
      </c>
      <c r="D346" s="18" t="s">
        <v>2648</v>
      </c>
      <c r="E346" s="18" t="s">
        <v>2631</v>
      </c>
      <c r="F346" s="18" t="s">
        <v>2902</v>
      </c>
      <c r="G346" s="13" t="str">
        <f t="shared" si="6"/>
        <v>T20181029028</v>
      </c>
      <c r="H346" s="14" t="s">
        <v>1101</v>
      </c>
      <c r="I346" s="13" t="s">
        <v>675</v>
      </c>
      <c r="J346" s="14" t="s">
        <v>90</v>
      </c>
      <c r="K346" s="13" t="s">
        <v>1102</v>
      </c>
      <c r="L346" s="13" t="s">
        <v>2303</v>
      </c>
      <c r="M346" s="13" t="s">
        <v>1103</v>
      </c>
      <c r="N346" s="13">
        <v>6</v>
      </c>
    </row>
    <row r="347" spans="1:16" ht="27" customHeight="1" x14ac:dyDescent="0.15">
      <c r="A347" s="44" t="s">
        <v>2635</v>
      </c>
      <c r="B347" s="43">
        <v>344</v>
      </c>
      <c r="C347" s="13" t="s">
        <v>2613</v>
      </c>
      <c r="D347" s="18" t="s">
        <v>2648</v>
      </c>
      <c r="E347" s="18" t="s">
        <v>2647</v>
      </c>
      <c r="F347" s="18" t="s">
        <v>2903</v>
      </c>
      <c r="G347" s="13" t="str">
        <f t="shared" si="6"/>
        <v>T20181002029</v>
      </c>
      <c r="H347" s="14" t="s">
        <v>1123</v>
      </c>
      <c r="I347" s="13" t="s">
        <v>605</v>
      </c>
      <c r="J347" s="14" t="s">
        <v>90</v>
      </c>
      <c r="K347" s="13" t="s">
        <v>3055</v>
      </c>
      <c r="L347" s="13" t="s">
        <v>2787</v>
      </c>
      <c r="M347" s="13" t="s">
        <v>1051</v>
      </c>
      <c r="N347" s="13">
        <v>6</v>
      </c>
    </row>
    <row r="348" spans="1:16" ht="27" customHeight="1" x14ac:dyDescent="0.15">
      <c r="A348" s="45"/>
      <c r="B348" s="43">
        <v>345</v>
      </c>
      <c r="C348" s="13" t="s">
        <v>2613</v>
      </c>
      <c r="D348" s="18" t="s">
        <v>2648</v>
      </c>
      <c r="E348" s="18" t="s">
        <v>2648</v>
      </c>
      <c r="F348" s="18" t="s">
        <v>2904</v>
      </c>
      <c r="G348" s="13" t="str">
        <f t="shared" si="6"/>
        <v>T20181010030</v>
      </c>
      <c r="H348" s="14" t="s">
        <v>1128</v>
      </c>
      <c r="I348" s="13" t="s">
        <v>692</v>
      </c>
      <c r="J348" s="14" t="s">
        <v>90</v>
      </c>
      <c r="K348" s="13" t="s">
        <v>295</v>
      </c>
      <c r="L348" s="13" t="s">
        <v>2303</v>
      </c>
      <c r="M348" s="13" t="s">
        <v>1129</v>
      </c>
      <c r="N348" s="13">
        <v>6</v>
      </c>
    </row>
    <row r="349" spans="1:16" ht="27" customHeight="1" x14ac:dyDescent="0.15">
      <c r="A349" s="45"/>
      <c r="B349" s="43">
        <v>346</v>
      </c>
      <c r="C349" s="13" t="s">
        <v>2613</v>
      </c>
      <c r="D349" s="18" t="s">
        <v>2648</v>
      </c>
      <c r="E349" s="18" t="s">
        <v>2662</v>
      </c>
      <c r="F349" s="18" t="s">
        <v>2905</v>
      </c>
      <c r="G349" s="13" t="str">
        <f t="shared" si="6"/>
        <v>T20181015031</v>
      </c>
      <c r="H349" s="14" t="s">
        <v>1133</v>
      </c>
      <c r="I349" s="13" t="s">
        <v>892</v>
      </c>
      <c r="J349" s="14" t="s">
        <v>1134</v>
      </c>
      <c r="K349" s="13" t="s">
        <v>1135</v>
      </c>
      <c r="L349" s="13" t="s">
        <v>2793</v>
      </c>
      <c r="M349" s="13" t="s">
        <v>1136</v>
      </c>
      <c r="N349" s="13">
        <v>5</v>
      </c>
    </row>
    <row r="350" spans="1:16" ht="27" customHeight="1" x14ac:dyDescent="0.15">
      <c r="A350" s="45"/>
      <c r="B350" s="43">
        <v>347</v>
      </c>
      <c r="C350" s="13" t="s">
        <v>2613</v>
      </c>
      <c r="D350" s="18" t="s">
        <v>2648</v>
      </c>
      <c r="E350" s="18" t="s">
        <v>2625</v>
      </c>
      <c r="F350" s="18" t="s">
        <v>2906</v>
      </c>
      <c r="G350" s="13" t="str">
        <f t="shared" si="6"/>
        <v>T20181001032</v>
      </c>
      <c r="H350" s="14" t="s">
        <v>3026</v>
      </c>
      <c r="I350" s="13" t="s">
        <v>682</v>
      </c>
      <c r="J350" s="14" t="s">
        <v>143</v>
      </c>
      <c r="K350" s="13" t="s">
        <v>1118</v>
      </c>
      <c r="L350" s="13" t="s">
        <v>2303</v>
      </c>
      <c r="M350" s="13" t="s">
        <v>1119</v>
      </c>
      <c r="N350" s="13">
        <v>6</v>
      </c>
    </row>
    <row r="351" spans="1:16" ht="27" customHeight="1" x14ac:dyDescent="0.15">
      <c r="A351" s="45"/>
      <c r="B351" s="43">
        <v>348</v>
      </c>
      <c r="C351" s="13" t="s">
        <v>2613</v>
      </c>
      <c r="D351" s="18" t="s">
        <v>2648</v>
      </c>
      <c r="E351" s="18" t="s">
        <v>2625</v>
      </c>
      <c r="F351" s="18" t="s">
        <v>2907</v>
      </c>
      <c r="G351" s="13" t="str">
        <f t="shared" si="6"/>
        <v>T20181001033</v>
      </c>
      <c r="H351" s="14" t="s">
        <v>1120</v>
      </c>
      <c r="I351" s="13" t="s">
        <v>682</v>
      </c>
      <c r="J351" s="14" t="s">
        <v>143</v>
      </c>
      <c r="K351" s="13" t="s">
        <v>553</v>
      </c>
      <c r="L351" s="13" t="s">
        <v>2303</v>
      </c>
      <c r="M351" s="13" t="s">
        <v>1121</v>
      </c>
      <c r="N351" s="13">
        <v>6</v>
      </c>
    </row>
    <row r="352" spans="1:16" ht="27" customHeight="1" x14ac:dyDescent="0.15">
      <c r="A352" s="45"/>
      <c r="B352" s="43">
        <v>349</v>
      </c>
      <c r="C352" s="13" t="s">
        <v>2613</v>
      </c>
      <c r="D352" s="18" t="s">
        <v>2648</v>
      </c>
      <c r="E352" s="18" t="s">
        <v>2637</v>
      </c>
      <c r="F352" s="18" t="s">
        <v>2908</v>
      </c>
      <c r="G352" s="13" t="str">
        <f t="shared" si="6"/>
        <v>T20181032034</v>
      </c>
      <c r="H352" s="14" t="s">
        <v>1078</v>
      </c>
      <c r="I352" s="13" t="s">
        <v>588</v>
      </c>
      <c r="J352" s="14" t="s">
        <v>1079</v>
      </c>
      <c r="K352" s="13" t="s">
        <v>3056</v>
      </c>
      <c r="L352" s="13" t="s">
        <v>2788</v>
      </c>
      <c r="M352" s="13" t="s">
        <v>693</v>
      </c>
      <c r="N352" s="13">
        <v>5</v>
      </c>
    </row>
    <row r="353" spans="1:16" ht="27" customHeight="1" x14ac:dyDescent="0.15">
      <c r="A353" s="45"/>
      <c r="B353" s="43">
        <v>350</v>
      </c>
      <c r="C353" s="13" t="s">
        <v>2613</v>
      </c>
      <c r="D353" s="18" t="s">
        <v>2648</v>
      </c>
      <c r="E353" s="18" t="s">
        <v>2644</v>
      </c>
      <c r="F353" s="18" t="s">
        <v>2909</v>
      </c>
      <c r="G353" s="13" t="str">
        <f t="shared" si="6"/>
        <v>T20181018035</v>
      </c>
      <c r="H353" s="14" t="s">
        <v>1091</v>
      </c>
      <c r="I353" s="13" t="s">
        <v>599</v>
      </c>
      <c r="J353" s="14" t="s">
        <v>1092</v>
      </c>
      <c r="K353" s="13" t="s">
        <v>296</v>
      </c>
      <c r="L353" s="13" t="s">
        <v>2788</v>
      </c>
      <c r="M353" s="13" t="s">
        <v>1019</v>
      </c>
      <c r="N353" s="13">
        <v>6</v>
      </c>
    </row>
    <row r="354" spans="1:16" ht="27" customHeight="1" x14ac:dyDescent="0.15">
      <c r="A354" s="45"/>
      <c r="B354" s="43">
        <v>351</v>
      </c>
      <c r="C354" s="13" t="s">
        <v>2613</v>
      </c>
      <c r="D354" s="18" t="s">
        <v>2648</v>
      </c>
      <c r="E354" s="18" t="s">
        <v>2657</v>
      </c>
      <c r="F354" s="18" t="s">
        <v>2910</v>
      </c>
      <c r="G354" s="13" t="str">
        <f t="shared" si="6"/>
        <v>T20181020036</v>
      </c>
      <c r="H354" s="14" t="s">
        <v>2725</v>
      </c>
      <c r="I354" s="13" t="s">
        <v>761</v>
      </c>
      <c r="J354" s="14" t="s">
        <v>1092</v>
      </c>
      <c r="K354" s="13" t="s">
        <v>321</v>
      </c>
      <c r="L354" s="13" t="s">
        <v>2788</v>
      </c>
      <c r="M354" s="13" t="s">
        <v>1097</v>
      </c>
      <c r="N354" s="13">
        <v>6</v>
      </c>
    </row>
    <row r="355" spans="1:16" ht="27" customHeight="1" x14ac:dyDescent="0.15">
      <c r="A355" s="45"/>
      <c r="B355" s="43">
        <v>352</v>
      </c>
      <c r="C355" s="13" t="s">
        <v>2613</v>
      </c>
      <c r="D355" s="18" t="s">
        <v>2648</v>
      </c>
      <c r="E355" s="18" t="s">
        <v>2647</v>
      </c>
      <c r="F355" s="18" t="s">
        <v>2911</v>
      </c>
      <c r="G355" s="13" t="str">
        <f t="shared" si="6"/>
        <v>T20181002037</v>
      </c>
      <c r="H355" s="14" t="s">
        <v>1125</v>
      </c>
      <c r="I355" s="13" t="s">
        <v>605</v>
      </c>
      <c r="J355" s="14" t="s">
        <v>42</v>
      </c>
      <c r="K355" s="13" t="s">
        <v>1126</v>
      </c>
      <c r="L355" s="13" t="s">
        <v>2785</v>
      </c>
      <c r="M355" s="13" t="s">
        <v>709</v>
      </c>
      <c r="N355" s="13">
        <v>5</v>
      </c>
    </row>
    <row r="356" spans="1:16" ht="27" customHeight="1" x14ac:dyDescent="0.15">
      <c r="A356" s="45"/>
      <c r="B356" s="43">
        <v>353</v>
      </c>
      <c r="C356" s="13" t="s">
        <v>2613</v>
      </c>
      <c r="D356" s="18" t="s">
        <v>2648</v>
      </c>
      <c r="E356" s="18" t="s">
        <v>2642</v>
      </c>
      <c r="F356" s="18" t="s">
        <v>2912</v>
      </c>
      <c r="G356" s="13" t="str">
        <f t="shared" si="6"/>
        <v>T20181024038</v>
      </c>
      <c r="H356" s="14" t="s">
        <v>1082</v>
      </c>
      <c r="I356" s="13" t="s">
        <v>654</v>
      </c>
      <c r="J356" s="14" t="s">
        <v>145</v>
      </c>
      <c r="K356" s="13" t="s">
        <v>1083</v>
      </c>
      <c r="L356" s="13" t="s">
        <v>2787</v>
      </c>
      <c r="M356" s="13" t="s">
        <v>796</v>
      </c>
      <c r="N356" s="13">
        <v>5</v>
      </c>
    </row>
    <row r="357" spans="1:16" ht="27" customHeight="1" x14ac:dyDescent="0.15">
      <c r="A357" s="45"/>
      <c r="B357" s="43">
        <v>354</v>
      </c>
      <c r="C357" s="13" t="s">
        <v>2613</v>
      </c>
      <c r="D357" s="18" t="s">
        <v>2648</v>
      </c>
      <c r="E357" s="18" t="s">
        <v>2657</v>
      </c>
      <c r="F357" s="18" t="s">
        <v>2913</v>
      </c>
      <c r="G357" s="13" t="str">
        <f t="shared" si="6"/>
        <v>T20181020039</v>
      </c>
      <c r="H357" s="14" t="s">
        <v>3027</v>
      </c>
      <c r="I357" s="13" t="s">
        <v>761</v>
      </c>
      <c r="J357" s="14" t="s">
        <v>145</v>
      </c>
      <c r="K357" s="13" t="s">
        <v>3030</v>
      </c>
      <c r="L357" s="13" t="s">
        <v>2787</v>
      </c>
      <c r="M357" s="13" t="s">
        <v>693</v>
      </c>
      <c r="N357" s="13">
        <v>6</v>
      </c>
    </row>
    <row r="358" spans="1:16" ht="27" customHeight="1" x14ac:dyDescent="0.15">
      <c r="A358" s="45"/>
      <c r="B358" s="43">
        <v>355</v>
      </c>
      <c r="C358" s="13" t="s">
        <v>2613</v>
      </c>
      <c r="D358" s="18" t="s">
        <v>2648</v>
      </c>
      <c r="E358" s="18" t="s">
        <v>2631</v>
      </c>
      <c r="F358" s="18" t="s">
        <v>2914</v>
      </c>
      <c r="G358" s="13" t="str">
        <f t="shared" si="6"/>
        <v>T20181029040</v>
      </c>
      <c r="H358" s="14" t="s">
        <v>1108</v>
      </c>
      <c r="I358" s="13" t="s">
        <v>675</v>
      </c>
      <c r="J358" s="14" t="s">
        <v>145</v>
      </c>
      <c r="K358" s="13" t="s">
        <v>1109</v>
      </c>
      <c r="L358" s="13" t="s">
        <v>2787</v>
      </c>
      <c r="M358" s="13" t="s">
        <v>797</v>
      </c>
      <c r="N358" s="13">
        <v>6</v>
      </c>
    </row>
    <row r="359" spans="1:16" ht="27" customHeight="1" x14ac:dyDescent="0.15">
      <c r="A359" s="45"/>
      <c r="B359" s="43">
        <v>356</v>
      </c>
      <c r="C359" s="13" t="s">
        <v>2613</v>
      </c>
      <c r="D359" s="18" t="s">
        <v>2648</v>
      </c>
      <c r="E359" s="18" t="s">
        <v>2655</v>
      </c>
      <c r="F359" s="18" t="s">
        <v>2915</v>
      </c>
      <c r="G359" s="13" t="str">
        <f t="shared" si="6"/>
        <v>T20181009041</v>
      </c>
      <c r="H359" s="14" t="s">
        <v>3144</v>
      </c>
      <c r="I359" s="13" t="s">
        <v>612</v>
      </c>
      <c r="J359" s="14" t="s">
        <v>145</v>
      </c>
      <c r="K359" s="13" t="s">
        <v>1144</v>
      </c>
      <c r="L359" s="13" t="s">
        <v>2787</v>
      </c>
      <c r="M359" s="13" t="s">
        <v>1019</v>
      </c>
      <c r="N359" s="13">
        <v>6</v>
      </c>
      <c r="O359" s="2"/>
      <c r="P359" s="2"/>
    </row>
    <row r="360" spans="1:16" ht="27" customHeight="1" x14ac:dyDescent="0.15">
      <c r="A360" s="45"/>
      <c r="B360" s="43">
        <v>357</v>
      </c>
      <c r="C360" s="13" t="s">
        <v>2613</v>
      </c>
      <c r="D360" s="18" t="s">
        <v>2648</v>
      </c>
      <c r="E360" s="18" t="s">
        <v>2631</v>
      </c>
      <c r="F360" s="18" t="s">
        <v>2916</v>
      </c>
      <c r="G360" s="13" t="str">
        <f t="shared" si="6"/>
        <v>T20181029042</v>
      </c>
      <c r="H360" s="14" t="s">
        <v>1110</v>
      </c>
      <c r="I360" s="13" t="s">
        <v>675</v>
      </c>
      <c r="J360" s="14" t="s">
        <v>1111</v>
      </c>
      <c r="K360" s="13" t="s">
        <v>1112</v>
      </c>
      <c r="L360" s="13" t="s">
        <v>2784</v>
      </c>
      <c r="M360" s="13" t="s">
        <v>653</v>
      </c>
      <c r="N360" s="13">
        <v>6</v>
      </c>
    </row>
    <row r="361" spans="1:16" ht="27" customHeight="1" x14ac:dyDescent="0.15">
      <c r="A361" s="45"/>
      <c r="B361" s="43">
        <v>358</v>
      </c>
      <c r="C361" s="13" t="s">
        <v>2613</v>
      </c>
      <c r="D361" s="18" t="s">
        <v>2648</v>
      </c>
      <c r="E361" s="18" t="s">
        <v>2631</v>
      </c>
      <c r="F361" s="18" t="s">
        <v>2917</v>
      </c>
      <c r="G361" s="13" t="str">
        <f t="shared" si="6"/>
        <v>T20181029043</v>
      </c>
      <c r="H361" s="14" t="s">
        <v>1113</v>
      </c>
      <c r="I361" s="13" t="s">
        <v>675</v>
      </c>
      <c r="J361" s="14" t="s">
        <v>1111</v>
      </c>
      <c r="K361" s="13" t="s">
        <v>1114</v>
      </c>
      <c r="L361" s="13" t="s">
        <v>2784</v>
      </c>
      <c r="M361" s="13" t="s">
        <v>864</v>
      </c>
      <c r="N361" s="13">
        <v>6</v>
      </c>
    </row>
    <row r="362" spans="1:16" ht="27" customHeight="1" x14ac:dyDescent="0.15">
      <c r="A362" s="46"/>
      <c r="B362" s="43">
        <v>359</v>
      </c>
      <c r="C362" s="13" t="s">
        <v>2613</v>
      </c>
      <c r="D362" s="18" t="s">
        <v>2648</v>
      </c>
      <c r="E362" s="18" t="s">
        <v>2662</v>
      </c>
      <c r="F362" s="18" t="s">
        <v>2918</v>
      </c>
      <c r="G362" s="13" t="str">
        <f t="shared" si="6"/>
        <v>T20181015044</v>
      </c>
      <c r="H362" s="14" t="s">
        <v>1137</v>
      </c>
      <c r="I362" s="13" t="s">
        <v>892</v>
      </c>
      <c r="J362" s="14" t="s">
        <v>1111</v>
      </c>
      <c r="K362" s="13" t="s">
        <v>1138</v>
      </c>
      <c r="L362" s="13" t="s">
        <v>2784</v>
      </c>
      <c r="M362" s="13" t="s">
        <v>656</v>
      </c>
      <c r="N362" s="13">
        <v>6</v>
      </c>
    </row>
    <row r="363" spans="1:16" ht="37.5" customHeight="1" x14ac:dyDescent="0.15">
      <c r="A363" s="44" t="s">
        <v>2635</v>
      </c>
      <c r="B363" s="43">
        <v>360</v>
      </c>
      <c r="C363" s="13" t="s">
        <v>2613</v>
      </c>
      <c r="D363" s="18" t="s">
        <v>2648</v>
      </c>
      <c r="E363" s="18" t="s">
        <v>2641</v>
      </c>
      <c r="F363" s="18" t="s">
        <v>2919</v>
      </c>
      <c r="G363" s="13" t="str">
        <f t="shared" si="6"/>
        <v>T20181019045</v>
      </c>
      <c r="H363" s="14" t="s">
        <v>3146</v>
      </c>
      <c r="I363" s="13" t="s">
        <v>649</v>
      </c>
      <c r="J363" s="14" t="s">
        <v>96</v>
      </c>
      <c r="K363" s="13" t="s">
        <v>3028</v>
      </c>
      <c r="L363" s="13" t="s">
        <v>2789</v>
      </c>
      <c r="M363" s="13" t="s">
        <v>1019</v>
      </c>
      <c r="N363" s="13">
        <v>6</v>
      </c>
    </row>
    <row r="364" spans="1:16" ht="27" customHeight="1" x14ac:dyDescent="0.15">
      <c r="A364" s="46"/>
      <c r="B364" s="43">
        <v>361</v>
      </c>
      <c r="C364" s="13" t="s">
        <v>2613</v>
      </c>
      <c r="D364" s="18" t="s">
        <v>2648</v>
      </c>
      <c r="E364" s="18" t="s">
        <v>2655</v>
      </c>
      <c r="F364" s="18" t="s">
        <v>2920</v>
      </c>
      <c r="G364" s="13" t="str">
        <f t="shared" si="6"/>
        <v>T20181009046</v>
      </c>
      <c r="H364" s="14" t="s">
        <v>142</v>
      </c>
      <c r="I364" s="13" t="s">
        <v>612</v>
      </c>
      <c r="J364" s="14" t="s">
        <v>262</v>
      </c>
      <c r="K364" s="13" t="s">
        <v>3029</v>
      </c>
      <c r="L364" s="13" t="s">
        <v>2794</v>
      </c>
      <c r="M364" s="13" t="s">
        <v>777</v>
      </c>
      <c r="N364" s="13">
        <v>6</v>
      </c>
    </row>
    <row r="365" spans="1:16" ht="27" customHeight="1" x14ac:dyDescent="0.15">
      <c r="A365" s="44" t="s">
        <v>2633</v>
      </c>
      <c r="B365" s="43">
        <v>362</v>
      </c>
      <c r="C365" s="13" t="s">
        <v>2612</v>
      </c>
      <c r="D365" s="18" t="s">
        <v>2648</v>
      </c>
      <c r="E365" s="18" t="s">
        <v>2657</v>
      </c>
      <c r="F365" s="18" t="s">
        <v>2921</v>
      </c>
      <c r="G365" s="13" t="str">
        <f t="shared" si="6"/>
        <v>J20181020047</v>
      </c>
      <c r="H365" s="14" t="s">
        <v>329</v>
      </c>
      <c r="I365" s="13" t="s">
        <v>761</v>
      </c>
      <c r="J365" s="14" t="s">
        <v>36</v>
      </c>
      <c r="K365" s="13" t="s">
        <v>330</v>
      </c>
      <c r="L365" s="13" t="s">
        <v>2303</v>
      </c>
      <c r="M365" s="13" t="s">
        <v>793</v>
      </c>
      <c r="N365" s="13">
        <v>6</v>
      </c>
    </row>
    <row r="366" spans="1:16" ht="27" customHeight="1" x14ac:dyDescent="0.15">
      <c r="A366" s="45"/>
      <c r="B366" s="43">
        <v>363</v>
      </c>
      <c r="C366" s="13" t="s">
        <v>2612</v>
      </c>
      <c r="D366" s="18" t="s">
        <v>2648</v>
      </c>
      <c r="E366" s="18" t="s">
        <v>2650</v>
      </c>
      <c r="F366" s="18" t="s">
        <v>2922</v>
      </c>
      <c r="G366" s="13" t="str">
        <f t="shared" si="6"/>
        <v>J20181007048</v>
      </c>
      <c r="H366" s="14" t="s">
        <v>1065</v>
      </c>
      <c r="I366" s="13" t="s">
        <v>702</v>
      </c>
      <c r="J366" s="14" t="s">
        <v>36</v>
      </c>
      <c r="K366" s="13" t="s">
        <v>1066</v>
      </c>
      <c r="L366" s="13" t="s">
        <v>2303</v>
      </c>
      <c r="M366" s="13" t="s">
        <v>756</v>
      </c>
      <c r="N366" s="13">
        <v>6</v>
      </c>
    </row>
    <row r="367" spans="1:16" ht="27" customHeight="1" x14ac:dyDescent="0.15">
      <c r="A367" s="45"/>
      <c r="B367" s="43">
        <v>364</v>
      </c>
      <c r="C367" s="13" t="s">
        <v>2612</v>
      </c>
      <c r="D367" s="18" t="s">
        <v>2648</v>
      </c>
      <c r="E367" s="18" t="s">
        <v>2653</v>
      </c>
      <c r="F367" s="18" t="s">
        <v>2923</v>
      </c>
      <c r="G367" s="13" t="str">
        <f t="shared" si="6"/>
        <v>J20181023049</v>
      </c>
      <c r="H367" s="14" t="s">
        <v>458</v>
      </c>
      <c r="I367" s="13" t="s">
        <v>727</v>
      </c>
      <c r="J367" s="14" t="s">
        <v>36</v>
      </c>
      <c r="K367" s="13" t="s">
        <v>459</v>
      </c>
      <c r="L367" s="13" t="s">
        <v>2303</v>
      </c>
      <c r="M367" s="13" t="s">
        <v>570</v>
      </c>
      <c r="N367" s="13">
        <v>6</v>
      </c>
    </row>
    <row r="368" spans="1:16" ht="27" customHeight="1" x14ac:dyDescent="0.15">
      <c r="A368" s="45"/>
      <c r="B368" s="43">
        <v>365</v>
      </c>
      <c r="C368" s="13" t="s">
        <v>2612</v>
      </c>
      <c r="D368" s="18" t="s">
        <v>2648</v>
      </c>
      <c r="E368" s="18" t="s">
        <v>2656</v>
      </c>
      <c r="F368" s="18" t="s">
        <v>2924</v>
      </c>
      <c r="G368" s="13" t="str">
        <f t="shared" si="6"/>
        <v>J20181011050</v>
      </c>
      <c r="H368" s="14" t="s">
        <v>1054</v>
      </c>
      <c r="I368" s="13" t="s">
        <v>792</v>
      </c>
      <c r="J368" s="14" t="s">
        <v>165</v>
      </c>
      <c r="K368" s="13" t="s">
        <v>1055</v>
      </c>
      <c r="L368" s="13" t="s">
        <v>2303</v>
      </c>
      <c r="M368" s="13" t="s">
        <v>1056</v>
      </c>
      <c r="N368" s="13">
        <v>6</v>
      </c>
    </row>
    <row r="369" spans="1:17" ht="27" customHeight="1" x14ac:dyDescent="0.15">
      <c r="A369" s="45"/>
      <c r="B369" s="43">
        <v>366</v>
      </c>
      <c r="C369" s="13" t="s">
        <v>2612</v>
      </c>
      <c r="D369" s="18" t="s">
        <v>2648</v>
      </c>
      <c r="E369" s="18" t="s">
        <v>2642</v>
      </c>
      <c r="F369" s="18" t="s">
        <v>2925</v>
      </c>
      <c r="G369" s="13" t="str">
        <f t="shared" si="6"/>
        <v>J20181024051</v>
      </c>
      <c r="H369" s="14" t="s">
        <v>1057</v>
      </c>
      <c r="I369" s="13" t="s">
        <v>654</v>
      </c>
      <c r="J369" s="14" t="s">
        <v>165</v>
      </c>
      <c r="K369" s="13" t="s">
        <v>552</v>
      </c>
      <c r="L369" s="13" t="s">
        <v>2785</v>
      </c>
      <c r="M369" s="13" t="s">
        <v>653</v>
      </c>
      <c r="N369" s="13">
        <v>6</v>
      </c>
    </row>
    <row r="370" spans="1:17" ht="27" customHeight="1" x14ac:dyDescent="0.15">
      <c r="A370" s="45"/>
      <c r="B370" s="43">
        <v>367</v>
      </c>
      <c r="C370" s="13" t="s">
        <v>2612</v>
      </c>
      <c r="D370" s="18" t="s">
        <v>2648</v>
      </c>
      <c r="E370" s="18" t="s">
        <v>2645</v>
      </c>
      <c r="F370" s="18" t="s">
        <v>2926</v>
      </c>
      <c r="G370" s="13" t="str">
        <f t="shared" si="6"/>
        <v>J20181004052</v>
      </c>
      <c r="H370" s="14" t="s">
        <v>1061</v>
      </c>
      <c r="I370" s="13" t="s">
        <v>664</v>
      </c>
      <c r="J370" s="14" t="s">
        <v>165</v>
      </c>
      <c r="K370" s="13" t="s">
        <v>3057</v>
      </c>
      <c r="L370" s="13" t="s">
        <v>2786</v>
      </c>
      <c r="M370" s="13" t="s">
        <v>737</v>
      </c>
      <c r="N370" s="13">
        <v>6</v>
      </c>
    </row>
    <row r="371" spans="1:17" ht="27" customHeight="1" x14ac:dyDescent="0.15">
      <c r="A371" s="45"/>
      <c r="B371" s="43">
        <v>368</v>
      </c>
      <c r="C371" s="13" t="s">
        <v>2612</v>
      </c>
      <c r="D371" s="18" t="s">
        <v>2648</v>
      </c>
      <c r="E371" s="18" t="s">
        <v>2655</v>
      </c>
      <c r="F371" s="18" t="s">
        <v>2927</v>
      </c>
      <c r="G371" s="13" t="str">
        <f t="shared" si="6"/>
        <v>J20181009053</v>
      </c>
      <c r="H371" s="14" t="s">
        <v>1070</v>
      </c>
      <c r="I371" s="13" t="s">
        <v>612</v>
      </c>
      <c r="J371" s="14" t="s">
        <v>1060</v>
      </c>
      <c r="K371" s="13" t="s">
        <v>144</v>
      </c>
      <c r="L371" s="13" t="s">
        <v>2303</v>
      </c>
      <c r="M371" s="13" t="s">
        <v>653</v>
      </c>
      <c r="N371" s="13">
        <v>6</v>
      </c>
    </row>
    <row r="372" spans="1:17" ht="27" customHeight="1" x14ac:dyDescent="0.15">
      <c r="A372" s="45"/>
      <c r="B372" s="43">
        <v>369</v>
      </c>
      <c r="C372" s="13" t="s">
        <v>2612</v>
      </c>
      <c r="D372" s="18" t="s">
        <v>2648</v>
      </c>
      <c r="E372" s="18" t="s">
        <v>2637</v>
      </c>
      <c r="F372" s="18" t="s">
        <v>2928</v>
      </c>
      <c r="G372" s="13" t="str">
        <f t="shared" si="6"/>
        <v>J20181032054</v>
      </c>
      <c r="H372" s="14" t="s">
        <v>1045</v>
      </c>
      <c r="I372" s="13" t="s">
        <v>588</v>
      </c>
      <c r="J372" s="14" t="s">
        <v>90</v>
      </c>
      <c r="K372" s="13" t="s">
        <v>1046</v>
      </c>
      <c r="L372" s="13" t="s">
        <v>2783</v>
      </c>
      <c r="M372" s="13" t="s">
        <v>1047</v>
      </c>
      <c r="N372" s="13">
        <v>6</v>
      </c>
    </row>
    <row r="373" spans="1:17" ht="27" customHeight="1" x14ac:dyDescent="0.15">
      <c r="A373" s="45"/>
      <c r="B373" s="43">
        <v>370</v>
      </c>
      <c r="C373" s="13" t="s">
        <v>2612</v>
      </c>
      <c r="D373" s="18" t="s">
        <v>2648</v>
      </c>
      <c r="E373" s="18" t="s">
        <v>2656</v>
      </c>
      <c r="F373" s="18" t="s">
        <v>2929</v>
      </c>
      <c r="G373" s="13" t="str">
        <f t="shared" si="6"/>
        <v>J20181011055</v>
      </c>
      <c r="H373" s="14" t="s">
        <v>2521</v>
      </c>
      <c r="I373" s="13" t="s">
        <v>792</v>
      </c>
      <c r="J373" s="14" t="s">
        <v>90</v>
      </c>
      <c r="K373" s="13" t="s">
        <v>3069</v>
      </c>
      <c r="L373" s="13" t="s">
        <v>2303</v>
      </c>
      <c r="M373" s="13" t="s">
        <v>797</v>
      </c>
      <c r="N373" s="13">
        <v>6</v>
      </c>
    </row>
    <row r="374" spans="1:17" ht="27" customHeight="1" x14ac:dyDescent="0.15">
      <c r="A374" s="45"/>
      <c r="B374" s="43">
        <v>371</v>
      </c>
      <c r="C374" s="13" t="s">
        <v>2612</v>
      </c>
      <c r="D374" s="18" t="s">
        <v>2648</v>
      </c>
      <c r="E374" s="18" t="s">
        <v>2643</v>
      </c>
      <c r="F374" s="18" t="s">
        <v>2930</v>
      </c>
      <c r="G374" s="13" t="str">
        <f t="shared" si="6"/>
        <v>J20181006056</v>
      </c>
      <c r="H374" s="14" t="s">
        <v>1058</v>
      </c>
      <c r="I374" s="13" t="s">
        <v>657</v>
      </c>
      <c r="J374" s="14" t="s">
        <v>90</v>
      </c>
      <c r="K374" s="13" t="s">
        <v>162</v>
      </c>
      <c r="L374" s="13" t="s">
        <v>2303</v>
      </c>
      <c r="M374" s="13" t="s">
        <v>1059</v>
      </c>
      <c r="N374" s="13">
        <v>6</v>
      </c>
    </row>
    <row r="375" spans="1:17" ht="27" customHeight="1" x14ac:dyDescent="0.15">
      <c r="A375" s="45"/>
      <c r="B375" s="43">
        <v>372</v>
      </c>
      <c r="C375" s="13" t="s">
        <v>2612</v>
      </c>
      <c r="D375" s="18" t="s">
        <v>2648</v>
      </c>
      <c r="E375" s="18" t="s">
        <v>2650</v>
      </c>
      <c r="F375" s="18" t="s">
        <v>2931</v>
      </c>
      <c r="G375" s="13" t="str">
        <f t="shared" si="6"/>
        <v>J20181007057</v>
      </c>
      <c r="H375" s="14" t="s">
        <v>3031</v>
      </c>
      <c r="I375" s="13" t="s">
        <v>702</v>
      </c>
      <c r="J375" s="14" t="s">
        <v>90</v>
      </c>
      <c r="K375" s="13" t="s">
        <v>1067</v>
      </c>
      <c r="L375" s="13" t="s">
        <v>2303</v>
      </c>
      <c r="M375" s="13" t="s">
        <v>964</v>
      </c>
      <c r="N375" s="13">
        <v>5</v>
      </c>
    </row>
    <row r="376" spans="1:17" ht="27" customHeight="1" x14ac:dyDescent="0.15">
      <c r="A376" s="45"/>
      <c r="B376" s="43">
        <v>373</v>
      </c>
      <c r="C376" s="13" t="s">
        <v>2612</v>
      </c>
      <c r="D376" s="18" t="s">
        <v>2648</v>
      </c>
      <c r="E376" s="18" t="s">
        <v>2639</v>
      </c>
      <c r="F376" s="18" t="s">
        <v>2932</v>
      </c>
      <c r="G376" s="13" t="str">
        <f t="shared" si="6"/>
        <v>J20181021058</v>
      </c>
      <c r="H376" s="14" t="s">
        <v>1052</v>
      </c>
      <c r="I376" s="13" t="s">
        <v>591</v>
      </c>
      <c r="J376" s="14" t="s">
        <v>3070</v>
      </c>
      <c r="K376" s="13" t="s">
        <v>113</v>
      </c>
      <c r="L376" s="13" t="s">
        <v>2784</v>
      </c>
      <c r="M376" s="13" t="s">
        <v>1053</v>
      </c>
      <c r="N376" s="13">
        <v>6</v>
      </c>
    </row>
    <row r="377" spans="1:17" s="3" customFormat="1" ht="27" customHeight="1" x14ac:dyDescent="0.15">
      <c r="A377" s="45"/>
      <c r="B377" s="43">
        <v>374</v>
      </c>
      <c r="C377" s="13" t="s">
        <v>2612</v>
      </c>
      <c r="D377" s="18" t="s">
        <v>2648</v>
      </c>
      <c r="E377" s="18" t="s">
        <v>2653</v>
      </c>
      <c r="F377" s="18" t="s">
        <v>2933</v>
      </c>
      <c r="G377" s="13" t="str">
        <f t="shared" si="6"/>
        <v>J20181023059</v>
      </c>
      <c r="H377" s="14" t="s">
        <v>1068</v>
      </c>
      <c r="I377" s="13" t="s">
        <v>727</v>
      </c>
      <c r="J377" s="14" t="s">
        <v>112</v>
      </c>
      <c r="K377" s="13" t="s">
        <v>1069</v>
      </c>
      <c r="L377" s="13" t="s">
        <v>2303</v>
      </c>
      <c r="M377" s="13" t="s">
        <v>797</v>
      </c>
      <c r="N377" s="13">
        <v>6</v>
      </c>
      <c r="O377" s="1"/>
      <c r="P377" s="1"/>
      <c r="Q377" s="1"/>
    </row>
    <row r="378" spans="1:17" ht="27" customHeight="1" x14ac:dyDescent="0.15">
      <c r="A378" s="46"/>
      <c r="B378" s="43">
        <v>375</v>
      </c>
      <c r="C378" s="13" t="s">
        <v>2612</v>
      </c>
      <c r="D378" s="18" t="s">
        <v>2648</v>
      </c>
      <c r="E378" s="18" t="s">
        <v>2631</v>
      </c>
      <c r="F378" s="18" t="s">
        <v>2934</v>
      </c>
      <c r="G378" s="13" t="str">
        <f t="shared" si="6"/>
        <v>J20181029060</v>
      </c>
      <c r="H378" s="14" t="s">
        <v>1062</v>
      </c>
      <c r="I378" s="13" t="s">
        <v>675</v>
      </c>
      <c r="J378" s="14" t="s">
        <v>263</v>
      </c>
      <c r="K378" s="13" t="s">
        <v>3058</v>
      </c>
      <c r="L378" s="13" t="s">
        <v>2303</v>
      </c>
      <c r="M378" s="13" t="s">
        <v>1064</v>
      </c>
      <c r="N378" s="13">
        <v>6</v>
      </c>
    </row>
    <row r="379" spans="1:17" ht="27" customHeight="1" x14ac:dyDescent="0.15">
      <c r="A379" s="13" t="s">
        <v>2633</v>
      </c>
      <c r="B379" s="43">
        <v>376</v>
      </c>
      <c r="C379" s="13" t="s">
        <v>2612</v>
      </c>
      <c r="D379" s="18" t="s">
        <v>2648</v>
      </c>
      <c r="E379" s="18" t="s">
        <v>2637</v>
      </c>
      <c r="F379" s="18" t="s">
        <v>2935</v>
      </c>
      <c r="G379" s="13" t="str">
        <f t="shared" si="6"/>
        <v>J20181032061</v>
      </c>
      <c r="H379" s="14" t="s">
        <v>1048</v>
      </c>
      <c r="I379" s="13" t="s">
        <v>588</v>
      </c>
      <c r="J379" s="14" t="s">
        <v>1049</v>
      </c>
      <c r="K379" s="13" t="s">
        <v>1050</v>
      </c>
      <c r="L379" s="13" t="s">
        <v>2303</v>
      </c>
      <c r="M379" s="13" t="s">
        <v>1051</v>
      </c>
      <c r="N379" s="13">
        <v>6</v>
      </c>
    </row>
    <row r="380" spans="1:17" ht="27" customHeight="1" x14ac:dyDescent="0.15">
      <c r="A380" s="44" t="s">
        <v>2634</v>
      </c>
      <c r="B380" s="43">
        <v>377</v>
      </c>
      <c r="C380" s="13" t="s">
        <v>2624</v>
      </c>
      <c r="D380" s="18" t="s">
        <v>2656</v>
      </c>
      <c r="E380" s="18" t="s">
        <v>2650</v>
      </c>
      <c r="F380" s="18" t="s">
        <v>2995</v>
      </c>
      <c r="G380" s="13" t="str">
        <f t="shared" si="6"/>
        <v>Z20181107001</v>
      </c>
      <c r="H380" s="14" t="s">
        <v>1263</v>
      </c>
      <c r="I380" s="13" t="s">
        <v>702</v>
      </c>
      <c r="J380" s="14" t="s">
        <v>61</v>
      </c>
      <c r="K380" s="13" t="s">
        <v>1264</v>
      </c>
      <c r="L380" s="13" t="s">
        <v>2804</v>
      </c>
      <c r="M380" s="13" t="s">
        <v>656</v>
      </c>
      <c r="N380" s="13">
        <v>8</v>
      </c>
    </row>
    <row r="381" spans="1:17" ht="27" customHeight="1" x14ac:dyDescent="0.15">
      <c r="A381" s="45"/>
      <c r="B381" s="43">
        <v>378</v>
      </c>
      <c r="C381" s="13" t="s">
        <v>2624</v>
      </c>
      <c r="D381" s="18" t="s">
        <v>2656</v>
      </c>
      <c r="E381" s="18" t="s">
        <v>2643</v>
      </c>
      <c r="F381" s="18" t="s">
        <v>2876</v>
      </c>
      <c r="G381" s="13" t="str">
        <f t="shared" si="6"/>
        <v>Z20181106002</v>
      </c>
      <c r="H381" s="14" t="s">
        <v>2511</v>
      </c>
      <c r="I381" s="13" t="s">
        <v>657</v>
      </c>
      <c r="J381" s="14" t="s">
        <v>39</v>
      </c>
      <c r="K381" s="13" t="s">
        <v>174</v>
      </c>
      <c r="L381" s="13" t="s">
        <v>2799</v>
      </c>
      <c r="M381" s="13" t="s">
        <v>1051</v>
      </c>
      <c r="N381" s="13">
        <v>6</v>
      </c>
    </row>
    <row r="382" spans="1:17" ht="27" customHeight="1" x14ac:dyDescent="0.15">
      <c r="A382" s="45"/>
      <c r="B382" s="43">
        <v>379</v>
      </c>
      <c r="C382" s="13" t="s">
        <v>2624</v>
      </c>
      <c r="D382" s="18" t="s">
        <v>2656</v>
      </c>
      <c r="E382" s="18" t="s">
        <v>2652</v>
      </c>
      <c r="F382" s="18" t="s">
        <v>2877</v>
      </c>
      <c r="G382" s="13" t="str">
        <f t="shared" si="6"/>
        <v>Z20181103003</v>
      </c>
      <c r="H382" s="14" t="s">
        <v>2496</v>
      </c>
      <c r="I382" s="13" t="s">
        <v>688</v>
      </c>
      <c r="J382" s="14" t="s">
        <v>362</v>
      </c>
      <c r="K382" s="13" t="s">
        <v>1265</v>
      </c>
      <c r="L382" s="13" t="s">
        <v>2800</v>
      </c>
      <c r="M382" s="13" t="s">
        <v>1266</v>
      </c>
      <c r="N382" s="13">
        <v>10</v>
      </c>
    </row>
    <row r="383" spans="1:17" ht="27" customHeight="1" x14ac:dyDescent="0.15">
      <c r="A383" s="45"/>
      <c r="B383" s="43">
        <v>380</v>
      </c>
      <c r="C383" s="13" t="s">
        <v>2624</v>
      </c>
      <c r="D383" s="18" t="s">
        <v>2656</v>
      </c>
      <c r="E383" s="18" t="s">
        <v>2640</v>
      </c>
      <c r="F383" s="18" t="s">
        <v>2878</v>
      </c>
      <c r="G383" s="13" t="str">
        <f t="shared" ref="G383:G446" si="7">C383&amp;"2018"&amp;D383&amp;E383&amp;F383</f>
        <v>Z20181128004</v>
      </c>
      <c r="H383" s="14" t="s">
        <v>210</v>
      </c>
      <c r="I383" s="13" t="s">
        <v>639</v>
      </c>
      <c r="J383" s="14" t="s">
        <v>211</v>
      </c>
      <c r="K383" s="13" t="s">
        <v>212</v>
      </c>
      <c r="L383" s="13" t="s">
        <v>2800</v>
      </c>
      <c r="M383" s="13" t="s">
        <v>1013</v>
      </c>
      <c r="N383" s="13">
        <v>10</v>
      </c>
    </row>
    <row r="384" spans="1:17" ht="27" customHeight="1" x14ac:dyDescent="0.15">
      <c r="A384" s="45"/>
      <c r="B384" s="43">
        <v>381</v>
      </c>
      <c r="C384" s="13" t="s">
        <v>2624</v>
      </c>
      <c r="D384" s="18" t="s">
        <v>2656</v>
      </c>
      <c r="E384" s="18" t="s">
        <v>2641</v>
      </c>
      <c r="F384" s="18" t="s">
        <v>2879</v>
      </c>
      <c r="G384" s="13" t="str">
        <f t="shared" si="7"/>
        <v>Z20181119005</v>
      </c>
      <c r="H384" s="14" t="s">
        <v>2512</v>
      </c>
      <c r="I384" s="13" t="s">
        <v>649</v>
      </c>
      <c r="J384" s="14" t="s">
        <v>211</v>
      </c>
      <c r="K384" s="13" t="s">
        <v>312</v>
      </c>
      <c r="L384" s="13" t="s">
        <v>2800</v>
      </c>
      <c r="M384" s="13" t="s">
        <v>1013</v>
      </c>
      <c r="N384" s="13">
        <v>10</v>
      </c>
    </row>
    <row r="385" spans="1:17" ht="27" customHeight="1" x14ac:dyDescent="0.15">
      <c r="A385" s="45"/>
      <c r="B385" s="43">
        <v>382</v>
      </c>
      <c r="C385" s="13" t="s">
        <v>2624</v>
      </c>
      <c r="D385" s="18" t="s">
        <v>2656</v>
      </c>
      <c r="E385" s="18" t="s">
        <v>2660</v>
      </c>
      <c r="F385" s="18" t="s">
        <v>2880</v>
      </c>
      <c r="G385" s="13" t="str">
        <f t="shared" si="7"/>
        <v>Z20181116006</v>
      </c>
      <c r="H385" s="14" t="s">
        <v>2507</v>
      </c>
      <c r="I385" s="13" t="s">
        <v>757</v>
      </c>
      <c r="J385" s="14" t="s">
        <v>198</v>
      </c>
      <c r="K385" s="13" t="s">
        <v>1241</v>
      </c>
      <c r="L385" s="13" t="s">
        <v>2800</v>
      </c>
      <c r="M385" s="13" t="s">
        <v>1242</v>
      </c>
      <c r="N385" s="13">
        <v>8</v>
      </c>
    </row>
    <row r="386" spans="1:17" ht="27" customHeight="1" x14ac:dyDescent="0.15">
      <c r="A386" s="45"/>
      <c r="B386" s="43">
        <v>383</v>
      </c>
      <c r="C386" s="13" t="s">
        <v>2624</v>
      </c>
      <c r="D386" s="18" t="s">
        <v>2656</v>
      </c>
      <c r="E386" s="18" t="s">
        <v>2654</v>
      </c>
      <c r="F386" s="18" t="s">
        <v>2881</v>
      </c>
      <c r="G386" s="13" t="str">
        <f t="shared" si="7"/>
        <v>Z20181127007</v>
      </c>
      <c r="H386" s="14" t="s">
        <v>3032</v>
      </c>
      <c r="I386" s="13" t="s">
        <v>730</v>
      </c>
      <c r="J386" s="14" t="s">
        <v>198</v>
      </c>
      <c r="K386" s="13" t="s">
        <v>467</v>
      </c>
      <c r="L386" s="13" t="s">
        <v>2800</v>
      </c>
      <c r="M386" s="13" t="s">
        <v>1269</v>
      </c>
      <c r="N386" s="13">
        <v>8</v>
      </c>
    </row>
    <row r="387" spans="1:17" ht="27" customHeight="1" x14ac:dyDescent="0.15">
      <c r="A387" s="45"/>
      <c r="B387" s="43">
        <v>384</v>
      </c>
      <c r="C387" s="13" t="s">
        <v>2624</v>
      </c>
      <c r="D387" s="18" t="s">
        <v>2656</v>
      </c>
      <c r="E387" s="18" t="s">
        <v>2643</v>
      </c>
      <c r="F387" s="18" t="s">
        <v>2882</v>
      </c>
      <c r="G387" s="13" t="str">
        <f t="shared" si="7"/>
        <v>Z20181106008</v>
      </c>
      <c r="H387" s="14" t="s">
        <v>2510</v>
      </c>
      <c r="I387" s="13" t="s">
        <v>657</v>
      </c>
      <c r="J387" s="14" t="s">
        <v>98</v>
      </c>
      <c r="K387" s="13" t="s">
        <v>171</v>
      </c>
      <c r="L387" s="13" t="s">
        <v>2802</v>
      </c>
      <c r="M387" s="13" t="s">
        <v>710</v>
      </c>
      <c r="N387" s="13">
        <v>6</v>
      </c>
    </row>
    <row r="388" spans="1:17" ht="27" customHeight="1" x14ac:dyDescent="0.15">
      <c r="A388" s="45"/>
      <c r="B388" s="43">
        <v>385</v>
      </c>
      <c r="C388" s="13" t="s">
        <v>2624</v>
      </c>
      <c r="D388" s="18" t="s">
        <v>2656</v>
      </c>
      <c r="E388" s="18" t="s">
        <v>2643</v>
      </c>
      <c r="F388" s="18" t="s">
        <v>2883</v>
      </c>
      <c r="G388" s="13" t="str">
        <f t="shared" si="7"/>
        <v>Z20181106009</v>
      </c>
      <c r="H388" s="14" t="s">
        <v>2509</v>
      </c>
      <c r="I388" s="13" t="s">
        <v>657</v>
      </c>
      <c r="J388" s="14" t="s">
        <v>98</v>
      </c>
      <c r="K388" s="13" t="s">
        <v>171</v>
      </c>
      <c r="L388" s="13" t="s">
        <v>2802</v>
      </c>
      <c r="M388" s="13" t="s">
        <v>1121</v>
      </c>
      <c r="N388" s="13">
        <v>6</v>
      </c>
    </row>
    <row r="389" spans="1:17" ht="27" customHeight="1" x14ac:dyDescent="0.15">
      <c r="A389" s="45"/>
      <c r="B389" s="43">
        <v>386</v>
      </c>
      <c r="C389" s="13" t="s">
        <v>2624</v>
      </c>
      <c r="D389" s="18" t="s">
        <v>2656</v>
      </c>
      <c r="E389" s="18" t="s">
        <v>2631</v>
      </c>
      <c r="F389" s="18" t="s">
        <v>2884</v>
      </c>
      <c r="G389" s="13" t="str">
        <f t="shared" si="7"/>
        <v>Z20181129010</v>
      </c>
      <c r="H389" s="14" t="s">
        <v>2502</v>
      </c>
      <c r="I389" s="13" t="s">
        <v>675</v>
      </c>
      <c r="J389" s="14" t="s">
        <v>98</v>
      </c>
      <c r="K389" s="13" t="s">
        <v>397</v>
      </c>
      <c r="L389" s="13" t="s">
        <v>2802</v>
      </c>
      <c r="M389" s="13" t="s">
        <v>765</v>
      </c>
      <c r="N389" s="13">
        <v>5</v>
      </c>
    </row>
    <row r="390" spans="1:17" ht="27" customHeight="1" x14ac:dyDescent="0.15">
      <c r="A390" s="45"/>
      <c r="B390" s="43">
        <v>387</v>
      </c>
      <c r="C390" s="13" t="s">
        <v>2624</v>
      </c>
      <c r="D390" s="18" t="s">
        <v>2656</v>
      </c>
      <c r="E390" s="18" t="s">
        <v>2631</v>
      </c>
      <c r="F390" s="18" t="s">
        <v>2885</v>
      </c>
      <c r="G390" s="13" t="str">
        <f t="shared" si="7"/>
        <v>Z20181129011</v>
      </c>
      <c r="H390" s="14" t="s">
        <v>2501</v>
      </c>
      <c r="I390" s="13" t="s">
        <v>675</v>
      </c>
      <c r="J390" s="14" t="s">
        <v>1251</v>
      </c>
      <c r="K390" s="13" t="s">
        <v>1252</v>
      </c>
      <c r="L390" s="13" t="s">
        <v>2798</v>
      </c>
      <c r="M390" s="13" t="s">
        <v>1253</v>
      </c>
      <c r="N390" s="13">
        <v>10</v>
      </c>
    </row>
    <row r="391" spans="1:17" ht="27" customHeight="1" x14ac:dyDescent="0.15">
      <c r="A391" s="45"/>
      <c r="B391" s="43">
        <v>388</v>
      </c>
      <c r="C391" s="13" t="s">
        <v>2624</v>
      </c>
      <c r="D391" s="18" t="s">
        <v>2656</v>
      </c>
      <c r="E391" s="18" t="s">
        <v>2655</v>
      </c>
      <c r="F391" s="18" t="s">
        <v>2886</v>
      </c>
      <c r="G391" s="13" t="str">
        <f t="shared" si="7"/>
        <v>Z20181109012</v>
      </c>
      <c r="H391" s="14" t="s">
        <v>2494</v>
      </c>
      <c r="I391" s="13" t="s">
        <v>612</v>
      </c>
      <c r="J391" s="14" t="s">
        <v>1270</v>
      </c>
      <c r="K391" s="13" t="s">
        <v>1271</v>
      </c>
      <c r="L391" s="13" t="s">
        <v>2798</v>
      </c>
      <c r="M391" s="13" t="s">
        <v>1272</v>
      </c>
      <c r="N391" s="13">
        <v>5</v>
      </c>
      <c r="Q391" s="3"/>
    </row>
    <row r="392" spans="1:17" ht="27" customHeight="1" x14ac:dyDescent="0.15">
      <c r="A392" s="45"/>
      <c r="B392" s="43">
        <v>389</v>
      </c>
      <c r="C392" s="13" t="s">
        <v>2624</v>
      </c>
      <c r="D392" s="18" t="s">
        <v>2656</v>
      </c>
      <c r="E392" s="18" t="s">
        <v>2639</v>
      </c>
      <c r="F392" s="18" t="s">
        <v>2887</v>
      </c>
      <c r="G392" s="13" t="str">
        <f t="shared" si="7"/>
        <v>Z20181121013</v>
      </c>
      <c r="H392" s="14" t="s">
        <v>2514</v>
      </c>
      <c r="I392" s="13" t="s">
        <v>591</v>
      </c>
      <c r="J392" s="14" t="s">
        <v>518</v>
      </c>
      <c r="K392" s="13" t="s">
        <v>519</v>
      </c>
      <c r="L392" s="13" t="s">
        <v>2801</v>
      </c>
      <c r="M392" s="13" t="s">
        <v>765</v>
      </c>
      <c r="N392" s="13">
        <v>6</v>
      </c>
    </row>
    <row r="393" spans="1:17" ht="27" customHeight="1" x14ac:dyDescent="0.15">
      <c r="A393" s="45"/>
      <c r="B393" s="43">
        <v>390</v>
      </c>
      <c r="C393" s="13" t="s">
        <v>2624</v>
      </c>
      <c r="D393" s="18" t="s">
        <v>2656</v>
      </c>
      <c r="E393" s="18" t="s">
        <v>2640</v>
      </c>
      <c r="F393" s="18" t="s">
        <v>2888</v>
      </c>
      <c r="G393" s="13" t="str">
        <f t="shared" si="7"/>
        <v>Z20181128014</v>
      </c>
      <c r="H393" s="14" t="s">
        <v>2513</v>
      </c>
      <c r="I393" s="13" t="s">
        <v>639</v>
      </c>
      <c r="J393" s="14" t="s">
        <v>187</v>
      </c>
      <c r="K393" s="13" t="s">
        <v>375</v>
      </c>
      <c r="L393" s="13" t="s">
        <v>2797</v>
      </c>
      <c r="M393" s="13" t="s">
        <v>1047</v>
      </c>
      <c r="N393" s="13">
        <v>5</v>
      </c>
    </row>
    <row r="394" spans="1:17" ht="27" customHeight="1" x14ac:dyDescent="0.15">
      <c r="A394" s="46"/>
      <c r="B394" s="43">
        <v>391</v>
      </c>
      <c r="C394" s="13" t="s">
        <v>2624</v>
      </c>
      <c r="D394" s="18" t="s">
        <v>2656</v>
      </c>
      <c r="E394" s="18" t="s">
        <v>2657</v>
      </c>
      <c r="F394" s="18" t="s">
        <v>2889</v>
      </c>
      <c r="G394" s="13" t="str">
        <f t="shared" si="7"/>
        <v>Z20181120015</v>
      </c>
      <c r="H394" s="14" t="s">
        <v>3237</v>
      </c>
      <c r="I394" s="13" t="s">
        <v>761</v>
      </c>
      <c r="J394" s="14" t="s">
        <v>285</v>
      </c>
      <c r="K394" s="13" t="s">
        <v>1244</v>
      </c>
      <c r="L394" s="13" t="s">
        <v>2796</v>
      </c>
      <c r="M394" s="13" t="s">
        <v>875</v>
      </c>
      <c r="N394" s="13">
        <v>10</v>
      </c>
    </row>
    <row r="395" spans="1:17" ht="27" customHeight="1" x14ac:dyDescent="0.15">
      <c r="A395" s="44" t="s">
        <v>2634</v>
      </c>
      <c r="B395" s="43">
        <v>392</v>
      </c>
      <c r="C395" s="13" t="s">
        <v>2624</v>
      </c>
      <c r="D395" s="18" t="s">
        <v>2656</v>
      </c>
      <c r="E395" s="18" t="s">
        <v>2645</v>
      </c>
      <c r="F395" s="18" t="s">
        <v>2890</v>
      </c>
      <c r="G395" s="13" t="str">
        <f t="shared" si="7"/>
        <v>Z20181104016</v>
      </c>
      <c r="H395" s="14" t="s">
        <v>2508</v>
      </c>
      <c r="I395" s="13" t="s">
        <v>664</v>
      </c>
      <c r="J395" s="14" t="s">
        <v>28</v>
      </c>
      <c r="K395" s="13" t="s">
        <v>1240</v>
      </c>
      <c r="L395" s="13" t="s">
        <v>2796</v>
      </c>
      <c r="M395" s="13" t="s">
        <v>1026</v>
      </c>
      <c r="N395" s="13">
        <v>6</v>
      </c>
    </row>
    <row r="396" spans="1:17" ht="27" customHeight="1" x14ac:dyDescent="0.15">
      <c r="A396" s="45"/>
      <c r="B396" s="43">
        <v>393</v>
      </c>
      <c r="C396" s="13" t="s">
        <v>2624</v>
      </c>
      <c r="D396" s="18" t="s">
        <v>2656</v>
      </c>
      <c r="E396" s="18" t="s">
        <v>2631</v>
      </c>
      <c r="F396" s="18" t="s">
        <v>2891</v>
      </c>
      <c r="G396" s="13" t="str">
        <f t="shared" si="7"/>
        <v>Z20181129017</v>
      </c>
      <c r="H396" s="14" t="s">
        <v>2500</v>
      </c>
      <c r="I396" s="13" t="s">
        <v>675</v>
      </c>
      <c r="J396" s="14" t="s">
        <v>28</v>
      </c>
      <c r="K396" s="13" t="s">
        <v>1254</v>
      </c>
      <c r="L396" s="13" t="s">
        <v>2796</v>
      </c>
      <c r="M396" s="13" t="s">
        <v>1255</v>
      </c>
      <c r="N396" s="13">
        <v>8</v>
      </c>
    </row>
    <row r="397" spans="1:17" ht="39" customHeight="1" x14ac:dyDescent="0.15">
      <c r="A397" s="45"/>
      <c r="B397" s="43">
        <v>394</v>
      </c>
      <c r="C397" s="13" t="s">
        <v>2624</v>
      </c>
      <c r="D397" s="18" t="s">
        <v>2656</v>
      </c>
      <c r="E397" s="18" t="s">
        <v>2661</v>
      </c>
      <c r="F397" s="18" t="s">
        <v>2892</v>
      </c>
      <c r="G397" s="13" t="str">
        <f t="shared" si="7"/>
        <v>Z20181125018</v>
      </c>
      <c r="H397" s="14" t="s">
        <v>1256</v>
      </c>
      <c r="I397" s="13" t="s">
        <v>602</v>
      </c>
      <c r="J397" s="14" t="s">
        <v>28</v>
      </c>
      <c r="K397" s="13" t="s">
        <v>1257</v>
      </c>
      <c r="L397" s="13" t="s">
        <v>2796</v>
      </c>
      <c r="M397" s="13" t="s">
        <v>653</v>
      </c>
      <c r="N397" s="13">
        <v>8</v>
      </c>
    </row>
    <row r="398" spans="1:17" ht="27" customHeight="1" x14ac:dyDescent="0.15">
      <c r="A398" s="45"/>
      <c r="B398" s="43">
        <v>395</v>
      </c>
      <c r="C398" s="13" t="s">
        <v>2624</v>
      </c>
      <c r="D398" s="18" t="s">
        <v>2656</v>
      </c>
      <c r="E398" s="18" t="s">
        <v>2664</v>
      </c>
      <c r="F398" s="18" t="s">
        <v>2893</v>
      </c>
      <c r="G398" s="13" t="str">
        <f t="shared" si="7"/>
        <v>Z20181113019</v>
      </c>
      <c r="H398" s="14" t="s">
        <v>2498</v>
      </c>
      <c r="I398" s="13" t="s">
        <v>609</v>
      </c>
      <c r="J398" s="14" t="s">
        <v>28</v>
      </c>
      <c r="K398" s="13" t="s">
        <v>1260</v>
      </c>
      <c r="L398" s="13" t="s">
        <v>2796</v>
      </c>
      <c r="M398" s="13" t="s">
        <v>797</v>
      </c>
      <c r="N398" s="13">
        <v>6</v>
      </c>
    </row>
    <row r="399" spans="1:17" ht="27" customHeight="1" x14ac:dyDescent="0.15">
      <c r="A399" s="45"/>
      <c r="B399" s="43">
        <v>396</v>
      </c>
      <c r="C399" s="13" t="s">
        <v>2624</v>
      </c>
      <c r="D399" s="18" t="s">
        <v>2656</v>
      </c>
      <c r="E399" s="18" t="s">
        <v>2638</v>
      </c>
      <c r="F399" s="18" t="s">
        <v>2894</v>
      </c>
      <c r="G399" s="13" t="str">
        <f t="shared" si="7"/>
        <v>Z20181122020</v>
      </c>
      <c r="H399" s="14" t="s">
        <v>2739</v>
      </c>
      <c r="I399" s="13" t="s">
        <v>624</v>
      </c>
      <c r="J399" s="14" t="s">
        <v>148</v>
      </c>
      <c r="K399" s="13" t="s">
        <v>525</v>
      </c>
      <c r="L399" s="13" t="s">
        <v>2795</v>
      </c>
      <c r="M399" s="13" t="s">
        <v>1000</v>
      </c>
      <c r="N399" s="13">
        <v>10</v>
      </c>
    </row>
    <row r="400" spans="1:17" ht="27" customHeight="1" x14ac:dyDescent="0.15">
      <c r="A400" s="45"/>
      <c r="B400" s="43">
        <v>397</v>
      </c>
      <c r="C400" s="13" t="s">
        <v>2624</v>
      </c>
      <c r="D400" s="18" t="s">
        <v>2656</v>
      </c>
      <c r="E400" s="18" t="s">
        <v>2657</v>
      </c>
      <c r="F400" s="18" t="s">
        <v>2895</v>
      </c>
      <c r="G400" s="13" t="str">
        <f t="shared" si="7"/>
        <v>Z20181120021</v>
      </c>
      <c r="H400" s="14" t="s">
        <v>3232</v>
      </c>
      <c r="I400" s="13" t="s">
        <v>761</v>
      </c>
      <c r="J400" s="14" t="s">
        <v>534</v>
      </c>
      <c r="K400" s="13" t="s">
        <v>535</v>
      </c>
      <c r="L400" s="13" t="s">
        <v>2800</v>
      </c>
      <c r="M400" s="13" t="s">
        <v>1243</v>
      </c>
      <c r="N400" s="13">
        <v>10</v>
      </c>
    </row>
    <row r="401" spans="1:17" ht="27" customHeight="1" x14ac:dyDescent="0.15">
      <c r="A401" s="45"/>
      <c r="B401" s="43">
        <v>398</v>
      </c>
      <c r="C401" s="13" t="s">
        <v>2624</v>
      </c>
      <c r="D401" s="18" t="s">
        <v>2656</v>
      </c>
      <c r="E401" s="18" t="s">
        <v>2650</v>
      </c>
      <c r="F401" s="18" t="s">
        <v>2896</v>
      </c>
      <c r="G401" s="13" t="str">
        <f t="shared" si="7"/>
        <v>Z20181107022</v>
      </c>
      <c r="H401" s="14" t="s">
        <v>1261</v>
      </c>
      <c r="I401" s="13" t="s">
        <v>702</v>
      </c>
      <c r="J401" s="14" t="s">
        <v>149</v>
      </c>
      <c r="K401" s="13" t="s">
        <v>1262</v>
      </c>
      <c r="L401" s="13" t="s">
        <v>2795</v>
      </c>
      <c r="M401" s="13" t="s">
        <v>656</v>
      </c>
      <c r="N401" s="13">
        <v>8</v>
      </c>
    </row>
    <row r="402" spans="1:17" ht="27" customHeight="1" x14ac:dyDescent="0.15">
      <c r="A402" s="45"/>
      <c r="B402" s="43">
        <v>399</v>
      </c>
      <c r="C402" s="13" t="s">
        <v>2624</v>
      </c>
      <c r="D402" s="18" t="s">
        <v>2656</v>
      </c>
      <c r="E402" s="18" t="s">
        <v>2653</v>
      </c>
      <c r="F402" s="18" t="s">
        <v>2897</v>
      </c>
      <c r="G402" s="13" t="str">
        <f t="shared" si="7"/>
        <v>Z20181123023</v>
      </c>
      <c r="H402" s="14" t="s">
        <v>2495</v>
      </c>
      <c r="I402" s="13" t="s">
        <v>727</v>
      </c>
      <c r="J402" s="14" t="s">
        <v>149</v>
      </c>
      <c r="K402" s="13" t="s">
        <v>1267</v>
      </c>
      <c r="L402" s="13" t="s">
        <v>2805</v>
      </c>
      <c r="M402" s="13" t="s">
        <v>1268</v>
      </c>
      <c r="N402" s="13">
        <v>8</v>
      </c>
    </row>
    <row r="403" spans="1:17" ht="27" customHeight="1" x14ac:dyDescent="0.15">
      <c r="A403" s="45"/>
      <c r="B403" s="43">
        <v>400</v>
      </c>
      <c r="C403" s="13" t="s">
        <v>2624</v>
      </c>
      <c r="D403" s="18" t="s">
        <v>2656</v>
      </c>
      <c r="E403" s="18" t="s">
        <v>2649</v>
      </c>
      <c r="F403" s="18" t="s">
        <v>2898</v>
      </c>
      <c r="G403" s="13" t="str">
        <f t="shared" si="7"/>
        <v>Z20181114024</v>
      </c>
      <c r="H403" s="14" t="s">
        <v>2499</v>
      </c>
      <c r="I403" s="13" t="s">
        <v>3268</v>
      </c>
      <c r="J403" s="14" t="s">
        <v>57</v>
      </c>
      <c r="K403" s="13" t="s">
        <v>1258</v>
      </c>
      <c r="L403" s="13" t="s">
        <v>2795</v>
      </c>
      <c r="M403" s="13" t="s">
        <v>1259</v>
      </c>
      <c r="N403" s="13">
        <v>10</v>
      </c>
    </row>
    <row r="404" spans="1:17" ht="27" customHeight="1" x14ac:dyDescent="0.15">
      <c r="A404" s="45"/>
      <c r="B404" s="43">
        <v>401</v>
      </c>
      <c r="C404" s="13" t="s">
        <v>2624</v>
      </c>
      <c r="D404" s="18" t="s">
        <v>2656</v>
      </c>
      <c r="E404" s="18" t="s">
        <v>2663</v>
      </c>
      <c r="F404" s="18" t="s">
        <v>2899</v>
      </c>
      <c r="G404" s="13" t="str">
        <f t="shared" si="7"/>
        <v>Z20181131025</v>
      </c>
      <c r="H404" s="14" t="s">
        <v>2515</v>
      </c>
      <c r="I404" s="13" t="s">
        <v>1154</v>
      </c>
      <c r="J404" s="14" t="s">
        <v>16</v>
      </c>
      <c r="K404" s="13" t="s">
        <v>1235</v>
      </c>
      <c r="L404" s="13" t="s">
        <v>2795</v>
      </c>
      <c r="M404" s="13" t="s">
        <v>1236</v>
      </c>
      <c r="N404" s="13">
        <v>10</v>
      </c>
    </row>
    <row r="405" spans="1:17" ht="27" customHeight="1" x14ac:dyDescent="0.15">
      <c r="A405" s="45"/>
      <c r="B405" s="43">
        <v>402</v>
      </c>
      <c r="C405" s="13" t="s">
        <v>2624</v>
      </c>
      <c r="D405" s="18" t="s">
        <v>2656</v>
      </c>
      <c r="E405" s="18" t="s">
        <v>2637</v>
      </c>
      <c r="F405" s="18" t="s">
        <v>2900</v>
      </c>
      <c r="G405" s="13" t="str">
        <f t="shared" si="7"/>
        <v>Z20181132026</v>
      </c>
      <c r="H405" s="14" t="s">
        <v>1237</v>
      </c>
      <c r="I405" s="13" t="s">
        <v>588</v>
      </c>
      <c r="J405" s="14" t="s">
        <v>16</v>
      </c>
      <c r="K405" s="13" t="s">
        <v>205</v>
      </c>
      <c r="L405" s="13" t="s">
        <v>2795</v>
      </c>
      <c r="M405" s="13" t="s">
        <v>765</v>
      </c>
      <c r="N405" s="13">
        <v>6</v>
      </c>
    </row>
    <row r="406" spans="1:17" ht="27" customHeight="1" x14ac:dyDescent="0.15">
      <c r="A406" s="45"/>
      <c r="B406" s="43">
        <v>403</v>
      </c>
      <c r="C406" s="13" t="s">
        <v>2624</v>
      </c>
      <c r="D406" s="18" t="s">
        <v>2656</v>
      </c>
      <c r="E406" s="18" t="s">
        <v>2639</v>
      </c>
      <c r="F406" s="18" t="s">
        <v>2901</v>
      </c>
      <c r="G406" s="13" t="str">
        <f t="shared" si="7"/>
        <v>Z20181121027</v>
      </c>
      <c r="H406" s="14" t="s">
        <v>1238</v>
      </c>
      <c r="I406" s="13" t="s">
        <v>591</v>
      </c>
      <c r="J406" s="14" t="s">
        <v>16</v>
      </c>
      <c r="K406" s="13" t="s">
        <v>1239</v>
      </c>
      <c r="L406" s="13" t="s">
        <v>2795</v>
      </c>
      <c r="M406" s="13" t="s">
        <v>932</v>
      </c>
      <c r="N406" s="13">
        <v>10</v>
      </c>
    </row>
    <row r="407" spans="1:17" ht="27" customHeight="1" x14ac:dyDescent="0.15">
      <c r="A407" s="45"/>
      <c r="B407" s="43">
        <v>404</v>
      </c>
      <c r="C407" s="13" t="s">
        <v>2624</v>
      </c>
      <c r="D407" s="18" t="s">
        <v>2656</v>
      </c>
      <c r="E407" s="18" t="s">
        <v>2631</v>
      </c>
      <c r="F407" s="18" t="s">
        <v>2902</v>
      </c>
      <c r="G407" s="13" t="str">
        <f t="shared" si="7"/>
        <v>Z20181129028</v>
      </c>
      <c r="H407" s="14" t="s">
        <v>2506</v>
      </c>
      <c r="I407" s="13" t="s">
        <v>675</v>
      </c>
      <c r="J407" s="14" t="s">
        <v>16</v>
      </c>
      <c r="K407" s="13" t="s">
        <v>396</v>
      </c>
      <c r="L407" s="13" t="s">
        <v>2795</v>
      </c>
      <c r="M407" s="13" t="s">
        <v>929</v>
      </c>
      <c r="N407" s="13">
        <v>10</v>
      </c>
    </row>
    <row r="408" spans="1:17" ht="27" customHeight="1" x14ac:dyDescent="0.15">
      <c r="A408" s="45"/>
      <c r="B408" s="43">
        <v>405</v>
      </c>
      <c r="C408" s="13" t="s">
        <v>2624</v>
      </c>
      <c r="D408" s="18" t="s">
        <v>2656</v>
      </c>
      <c r="E408" s="18" t="s">
        <v>2631</v>
      </c>
      <c r="F408" s="18" t="s">
        <v>2903</v>
      </c>
      <c r="G408" s="13" t="str">
        <f t="shared" si="7"/>
        <v>Z20181129029</v>
      </c>
      <c r="H408" s="14" t="s">
        <v>2505</v>
      </c>
      <c r="I408" s="13" t="s">
        <v>675</v>
      </c>
      <c r="J408" s="14" t="s">
        <v>16</v>
      </c>
      <c r="K408" s="13" t="s">
        <v>1245</v>
      </c>
      <c r="L408" s="13" t="s">
        <v>2795</v>
      </c>
      <c r="M408" s="13" t="s">
        <v>1246</v>
      </c>
      <c r="N408" s="13">
        <v>10</v>
      </c>
    </row>
    <row r="409" spans="1:17" ht="27" customHeight="1" x14ac:dyDescent="0.15">
      <c r="A409" s="45"/>
      <c r="B409" s="43">
        <v>406</v>
      </c>
      <c r="C409" s="13" t="s">
        <v>2624</v>
      </c>
      <c r="D409" s="18" t="s">
        <v>2656</v>
      </c>
      <c r="E409" s="18" t="s">
        <v>2631</v>
      </c>
      <c r="F409" s="18" t="s">
        <v>2904</v>
      </c>
      <c r="G409" s="13" t="str">
        <f t="shared" si="7"/>
        <v>Z20181129030</v>
      </c>
      <c r="H409" s="14" t="s">
        <v>2504</v>
      </c>
      <c r="I409" s="13" t="s">
        <v>675</v>
      </c>
      <c r="J409" s="14" t="s">
        <v>16</v>
      </c>
      <c r="K409" s="13" t="s">
        <v>465</v>
      </c>
      <c r="L409" s="13" t="s">
        <v>2795</v>
      </c>
      <c r="M409" s="13" t="s">
        <v>1247</v>
      </c>
      <c r="N409" s="13">
        <v>10</v>
      </c>
    </row>
    <row r="410" spans="1:17" ht="27" customHeight="1" x14ac:dyDescent="0.15">
      <c r="A410" s="46"/>
      <c r="B410" s="43">
        <v>407</v>
      </c>
      <c r="C410" s="13" t="s">
        <v>2624</v>
      </c>
      <c r="D410" s="18" t="s">
        <v>2656</v>
      </c>
      <c r="E410" s="18" t="s">
        <v>2631</v>
      </c>
      <c r="F410" s="18" t="s">
        <v>2905</v>
      </c>
      <c r="G410" s="13" t="str">
        <f t="shared" si="7"/>
        <v>Z20181129031</v>
      </c>
      <c r="H410" s="14" t="s">
        <v>1248</v>
      </c>
      <c r="I410" s="13" t="s">
        <v>675</v>
      </c>
      <c r="J410" s="14" t="s">
        <v>16</v>
      </c>
      <c r="K410" s="13" t="s">
        <v>1249</v>
      </c>
      <c r="L410" s="13" t="s">
        <v>2795</v>
      </c>
      <c r="M410" s="13" t="s">
        <v>1231</v>
      </c>
      <c r="N410" s="13">
        <v>10</v>
      </c>
    </row>
    <row r="411" spans="1:17" ht="27" customHeight="1" x14ac:dyDescent="0.15">
      <c r="A411" s="44" t="s">
        <v>2634</v>
      </c>
      <c r="B411" s="43">
        <v>408</v>
      </c>
      <c r="C411" s="13" t="s">
        <v>2624</v>
      </c>
      <c r="D411" s="18" t="s">
        <v>2656</v>
      </c>
      <c r="E411" s="18" t="s">
        <v>2631</v>
      </c>
      <c r="F411" s="18" t="s">
        <v>2906</v>
      </c>
      <c r="G411" s="13" t="str">
        <f t="shared" si="7"/>
        <v>Z20181129032</v>
      </c>
      <c r="H411" s="14" t="s">
        <v>2503</v>
      </c>
      <c r="I411" s="13" t="s">
        <v>675</v>
      </c>
      <c r="J411" s="14" t="s">
        <v>16</v>
      </c>
      <c r="K411" s="13" t="s">
        <v>1250</v>
      </c>
      <c r="L411" s="13" t="s">
        <v>2795</v>
      </c>
      <c r="M411" s="13" t="s">
        <v>875</v>
      </c>
      <c r="N411" s="13">
        <v>10</v>
      </c>
    </row>
    <row r="412" spans="1:17" ht="27" customHeight="1" x14ac:dyDescent="0.15">
      <c r="A412" s="46"/>
      <c r="B412" s="43">
        <v>409</v>
      </c>
      <c r="C412" s="13" t="s">
        <v>2624</v>
      </c>
      <c r="D412" s="18" t="s">
        <v>2656</v>
      </c>
      <c r="E412" s="18" t="s">
        <v>2650</v>
      </c>
      <c r="F412" s="18" t="s">
        <v>2907</v>
      </c>
      <c r="G412" s="13" t="str">
        <f t="shared" si="7"/>
        <v>Z20181107033</v>
      </c>
      <c r="H412" s="14" t="s">
        <v>2497</v>
      </c>
      <c r="I412" s="13" t="s">
        <v>702</v>
      </c>
      <c r="J412" s="14" t="s">
        <v>83</v>
      </c>
      <c r="K412" s="13" t="s">
        <v>201</v>
      </c>
      <c r="L412" s="13" t="s">
        <v>2803</v>
      </c>
      <c r="M412" s="13" t="s">
        <v>1047</v>
      </c>
      <c r="N412" s="13">
        <v>8</v>
      </c>
    </row>
    <row r="413" spans="1:17" ht="27" customHeight="1" x14ac:dyDescent="0.15">
      <c r="A413" s="44" t="s">
        <v>2635</v>
      </c>
      <c r="B413" s="43">
        <v>410</v>
      </c>
      <c r="C413" s="13" t="s">
        <v>2613</v>
      </c>
      <c r="D413" s="18" t="s">
        <v>2656</v>
      </c>
      <c r="E413" s="18" t="s">
        <v>2645</v>
      </c>
      <c r="F413" s="18" t="s">
        <v>2908</v>
      </c>
      <c r="G413" s="13" t="str">
        <f t="shared" si="7"/>
        <v>T20181104034</v>
      </c>
      <c r="H413" s="14" t="s">
        <v>1177</v>
      </c>
      <c r="I413" s="13" t="s">
        <v>664</v>
      </c>
      <c r="J413" s="14" t="s">
        <v>470</v>
      </c>
      <c r="K413" s="13" t="s">
        <v>1178</v>
      </c>
      <c r="L413" s="13" t="s">
        <v>2795</v>
      </c>
      <c r="M413" s="13" t="s">
        <v>582</v>
      </c>
      <c r="N413" s="13">
        <v>6</v>
      </c>
    </row>
    <row r="414" spans="1:17" ht="27" customHeight="1" x14ac:dyDescent="0.15">
      <c r="A414" s="45"/>
      <c r="B414" s="43">
        <v>411</v>
      </c>
      <c r="C414" s="13" t="s">
        <v>2613</v>
      </c>
      <c r="D414" s="18" t="s">
        <v>2656</v>
      </c>
      <c r="E414" s="18" t="s">
        <v>2652</v>
      </c>
      <c r="F414" s="18" t="s">
        <v>2909</v>
      </c>
      <c r="G414" s="13" t="str">
        <f t="shared" si="7"/>
        <v>T20181103035</v>
      </c>
      <c r="H414" s="14" t="s">
        <v>2517</v>
      </c>
      <c r="I414" s="13" t="s">
        <v>688</v>
      </c>
      <c r="J414" s="14" t="s">
        <v>470</v>
      </c>
      <c r="K414" s="13" t="s">
        <v>471</v>
      </c>
      <c r="L414" s="13" t="s">
        <v>2795</v>
      </c>
      <c r="M414" s="13" t="s">
        <v>932</v>
      </c>
      <c r="N414" s="13">
        <v>10</v>
      </c>
    </row>
    <row r="415" spans="1:17" ht="27" customHeight="1" x14ac:dyDescent="0.15">
      <c r="A415" s="45"/>
      <c r="B415" s="43">
        <v>412</v>
      </c>
      <c r="C415" s="13" t="s">
        <v>2613</v>
      </c>
      <c r="D415" s="18" t="s">
        <v>2656</v>
      </c>
      <c r="E415" s="18" t="s">
        <v>2660</v>
      </c>
      <c r="F415" s="18" t="s">
        <v>2910</v>
      </c>
      <c r="G415" s="13" t="str">
        <f t="shared" si="7"/>
        <v>T20181116036</v>
      </c>
      <c r="H415" s="14" t="s">
        <v>1181</v>
      </c>
      <c r="I415" s="13" t="s">
        <v>757</v>
      </c>
      <c r="J415" s="14" t="s">
        <v>1182</v>
      </c>
      <c r="K415" s="13" t="s">
        <v>1183</v>
      </c>
      <c r="L415" s="13" t="s">
        <v>2795</v>
      </c>
      <c r="M415" s="13" t="s">
        <v>852</v>
      </c>
      <c r="N415" s="13">
        <v>5</v>
      </c>
    </row>
    <row r="416" spans="1:17" ht="27" customHeight="1" x14ac:dyDescent="0.15">
      <c r="A416" s="45"/>
      <c r="B416" s="43">
        <v>413</v>
      </c>
      <c r="C416" s="13" t="s">
        <v>2613</v>
      </c>
      <c r="D416" s="18" t="s">
        <v>2656</v>
      </c>
      <c r="E416" s="18" t="s">
        <v>2663</v>
      </c>
      <c r="F416" s="18" t="s">
        <v>2911</v>
      </c>
      <c r="G416" s="13" t="str">
        <f t="shared" si="7"/>
        <v>T20181131037</v>
      </c>
      <c r="H416" s="14" t="s">
        <v>1156</v>
      </c>
      <c r="I416" s="13" t="s">
        <v>1154</v>
      </c>
      <c r="J416" s="14" t="s">
        <v>146</v>
      </c>
      <c r="K416" s="13" t="s">
        <v>1157</v>
      </c>
      <c r="L416" s="13" t="s">
        <v>2795</v>
      </c>
      <c r="M416" s="13" t="s">
        <v>1158</v>
      </c>
      <c r="N416" s="13">
        <v>10</v>
      </c>
      <c r="Q416" s="2"/>
    </row>
    <row r="417" spans="1:14" ht="27" customHeight="1" x14ac:dyDescent="0.15">
      <c r="A417" s="45"/>
      <c r="B417" s="43">
        <v>414</v>
      </c>
      <c r="C417" s="13" t="s">
        <v>2613</v>
      </c>
      <c r="D417" s="18" t="s">
        <v>2656</v>
      </c>
      <c r="E417" s="18" t="s">
        <v>2640</v>
      </c>
      <c r="F417" s="18" t="s">
        <v>2912</v>
      </c>
      <c r="G417" s="13" t="str">
        <f t="shared" si="7"/>
        <v>T20181128038</v>
      </c>
      <c r="H417" s="14" t="s">
        <v>2727</v>
      </c>
      <c r="I417" s="13" t="s">
        <v>639</v>
      </c>
      <c r="J417" s="14" t="s">
        <v>146</v>
      </c>
      <c r="K417" s="13" t="s">
        <v>1172</v>
      </c>
      <c r="L417" s="13" t="s">
        <v>2795</v>
      </c>
      <c r="M417" s="13" t="s">
        <v>797</v>
      </c>
      <c r="N417" s="13">
        <v>8</v>
      </c>
    </row>
    <row r="418" spans="1:14" ht="27" customHeight="1" x14ac:dyDescent="0.15">
      <c r="A418" s="45"/>
      <c r="B418" s="43">
        <v>415</v>
      </c>
      <c r="C418" s="13" t="s">
        <v>2613</v>
      </c>
      <c r="D418" s="18" t="s">
        <v>2656</v>
      </c>
      <c r="E418" s="18" t="s">
        <v>2657</v>
      </c>
      <c r="F418" s="18" t="s">
        <v>2913</v>
      </c>
      <c r="G418" s="13" t="str">
        <f t="shared" si="7"/>
        <v>T20181120039</v>
      </c>
      <c r="H418" s="14" t="s">
        <v>2733</v>
      </c>
      <c r="I418" s="13" t="s">
        <v>761</v>
      </c>
      <c r="J418" s="14" t="s">
        <v>1194</v>
      </c>
      <c r="K418" s="13" t="s">
        <v>1195</v>
      </c>
      <c r="L418" s="13" t="s">
        <v>2795</v>
      </c>
      <c r="M418" s="13" t="s">
        <v>743</v>
      </c>
      <c r="N418" s="13">
        <v>5</v>
      </c>
    </row>
    <row r="419" spans="1:14" ht="27" customHeight="1" x14ac:dyDescent="0.15">
      <c r="A419" s="45"/>
      <c r="B419" s="43">
        <v>416</v>
      </c>
      <c r="C419" s="13" t="s">
        <v>2613</v>
      </c>
      <c r="D419" s="18" t="s">
        <v>2656</v>
      </c>
      <c r="E419" s="18" t="s">
        <v>2645</v>
      </c>
      <c r="F419" s="18" t="s">
        <v>2914</v>
      </c>
      <c r="G419" s="13" t="str">
        <f t="shared" si="7"/>
        <v>T20181104040</v>
      </c>
      <c r="H419" s="14" t="s">
        <v>2730</v>
      </c>
      <c r="I419" s="13" t="s">
        <v>664</v>
      </c>
      <c r="J419" s="14" t="s">
        <v>1179</v>
      </c>
      <c r="K419" s="13" t="s">
        <v>1180</v>
      </c>
      <c r="L419" s="13" t="s">
        <v>2795</v>
      </c>
      <c r="M419" s="13" t="s">
        <v>1047</v>
      </c>
      <c r="N419" s="13">
        <v>6</v>
      </c>
    </row>
    <row r="420" spans="1:14" ht="27" customHeight="1" x14ac:dyDescent="0.15">
      <c r="A420" s="45"/>
      <c r="B420" s="43">
        <v>417</v>
      </c>
      <c r="C420" s="13" t="s">
        <v>2613</v>
      </c>
      <c r="D420" s="18" t="s">
        <v>2656</v>
      </c>
      <c r="E420" s="18" t="s">
        <v>2638</v>
      </c>
      <c r="F420" s="18" t="s">
        <v>2915</v>
      </c>
      <c r="G420" s="13" t="str">
        <f t="shared" si="7"/>
        <v>T20181122041</v>
      </c>
      <c r="H420" s="14" t="s">
        <v>1162</v>
      </c>
      <c r="I420" s="13" t="s">
        <v>624</v>
      </c>
      <c r="J420" s="14" t="s">
        <v>61</v>
      </c>
      <c r="K420" s="13" t="s">
        <v>1163</v>
      </c>
      <c r="L420" s="13" t="s">
        <v>2795</v>
      </c>
      <c r="M420" s="13" t="s">
        <v>1019</v>
      </c>
      <c r="N420" s="13">
        <v>8</v>
      </c>
    </row>
    <row r="421" spans="1:14" ht="27" customHeight="1" x14ac:dyDescent="0.15">
      <c r="A421" s="45"/>
      <c r="B421" s="43">
        <v>418</v>
      </c>
      <c r="C421" s="13" t="s">
        <v>2613</v>
      </c>
      <c r="D421" s="18" t="s">
        <v>2656</v>
      </c>
      <c r="E421" s="18" t="s">
        <v>2643</v>
      </c>
      <c r="F421" s="18" t="s">
        <v>2916</v>
      </c>
      <c r="G421" s="13" t="str">
        <f t="shared" si="7"/>
        <v>T20181106042</v>
      </c>
      <c r="H421" s="14" t="s">
        <v>3145</v>
      </c>
      <c r="I421" s="13" t="s">
        <v>657</v>
      </c>
      <c r="J421" s="14" t="s">
        <v>61</v>
      </c>
      <c r="K421" s="13" t="s">
        <v>1173</v>
      </c>
      <c r="L421" s="13" t="s">
        <v>2795</v>
      </c>
      <c r="M421" s="13" t="s">
        <v>1174</v>
      </c>
      <c r="N421" s="13">
        <v>5</v>
      </c>
    </row>
    <row r="422" spans="1:14" ht="27" customHeight="1" x14ac:dyDescent="0.15">
      <c r="A422" s="45"/>
      <c r="B422" s="43">
        <v>419</v>
      </c>
      <c r="C422" s="13" t="s">
        <v>2613</v>
      </c>
      <c r="D422" s="18" t="s">
        <v>2656</v>
      </c>
      <c r="E422" s="18" t="s">
        <v>2631</v>
      </c>
      <c r="F422" s="18" t="s">
        <v>2917</v>
      </c>
      <c r="G422" s="13" t="str">
        <f t="shared" si="7"/>
        <v>T20181129043</v>
      </c>
      <c r="H422" s="14" t="s">
        <v>1201</v>
      </c>
      <c r="I422" s="13" t="s">
        <v>675</v>
      </c>
      <c r="J422" s="14" t="s">
        <v>61</v>
      </c>
      <c r="K422" s="13" t="s">
        <v>398</v>
      </c>
      <c r="L422" s="13" t="s">
        <v>2795</v>
      </c>
      <c r="M422" s="13" t="s">
        <v>1202</v>
      </c>
      <c r="N422" s="13">
        <v>10</v>
      </c>
    </row>
    <row r="423" spans="1:14" ht="27" customHeight="1" x14ac:dyDescent="0.15">
      <c r="A423" s="45"/>
      <c r="B423" s="43">
        <v>420</v>
      </c>
      <c r="C423" s="13" t="s">
        <v>2613</v>
      </c>
      <c r="D423" s="18" t="s">
        <v>2656</v>
      </c>
      <c r="E423" s="18" t="s">
        <v>2652</v>
      </c>
      <c r="F423" s="18" t="s">
        <v>2918</v>
      </c>
      <c r="G423" s="13" t="str">
        <f t="shared" si="7"/>
        <v>T20181103044</v>
      </c>
      <c r="H423" s="14" t="s">
        <v>1232</v>
      </c>
      <c r="I423" s="13" t="s">
        <v>688</v>
      </c>
      <c r="J423" s="14" t="s">
        <v>61</v>
      </c>
      <c r="K423" s="13" t="s">
        <v>62</v>
      </c>
      <c r="L423" s="13" t="s">
        <v>2795</v>
      </c>
      <c r="M423" s="13" t="s">
        <v>1233</v>
      </c>
      <c r="N423" s="13">
        <v>8</v>
      </c>
    </row>
    <row r="424" spans="1:14" ht="27" customHeight="1" x14ac:dyDescent="0.15">
      <c r="A424" s="45"/>
      <c r="B424" s="43">
        <v>421</v>
      </c>
      <c r="C424" s="13" t="s">
        <v>2613</v>
      </c>
      <c r="D424" s="18" t="s">
        <v>2656</v>
      </c>
      <c r="E424" s="18" t="s">
        <v>2657</v>
      </c>
      <c r="F424" s="18" t="s">
        <v>2919</v>
      </c>
      <c r="G424" s="13" t="str">
        <f t="shared" si="7"/>
        <v>T20181120045</v>
      </c>
      <c r="H424" s="14" t="s">
        <v>2732</v>
      </c>
      <c r="I424" s="13" t="s">
        <v>761</v>
      </c>
      <c r="J424" s="14" t="s">
        <v>1188</v>
      </c>
      <c r="K424" s="13" t="s">
        <v>1189</v>
      </c>
      <c r="L424" s="13" t="s">
        <v>2799</v>
      </c>
      <c r="M424" s="13" t="s">
        <v>812</v>
      </c>
      <c r="N424" s="13">
        <v>6</v>
      </c>
    </row>
    <row r="425" spans="1:14" ht="27" customHeight="1" x14ac:dyDescent="0.15">
      <c r="A425" s="45"/>
      <c r="B425" s="43">
        <v>422</v>
      </c>
      <c r="C425" s="13" t="s">
        <v>2613</v>
      </c>
      <c r="D425" s="18" t="s">
        <v>2656</v>
      </c>
      <c r="E425" s="18" t="s">
        <v>2650</v>
      </c>
      <c r="F425" s="18" t="s">
        <v>2920</v>
      </c>
      <c r="G425" s="13" t="str">
        <f t="shared" si="7"/>
        <v>T20181107046</v>
      </c>
      <c r="H425" s="14" t="s">
        <v>2519</v>
      </c>
      <c r="I425" s="13" t="s">
        <v>702</v>
      </c>
      <c r="J425" s="14" t="s">
        <v>198</v>
      </c>
      <c r="K425" s="13" t="s">
        <v>199</v>
      </c>
      <c r="L425" s="13" t="s">
        <v>2800</v>
      </c>
      <c r="M425" s="13" t="s">
        <v>1222</v>
      </c>
      <c r="N425" s="13">
        <v>8</v>
      </c>
    </row>
    <row r="426" spans="1:14" ht="27" customHeight="1" x14ac:dyDescent="0.15">
      <c r="A426" s="46"/>
      <c r="B426" s="43">
        <v>423</v>
      </c>
      <c r="C426" s="13" t="s">
        <v>2613</v>
      </c>
      <c r="D426" s="18" t="s">
        <v>2656</v>
      </c>
      <c r="E426" s="18" t="s">
        <v>2651</v>
      </c>
      <c r="F426" s="18" t="s">
        <v>2921</v>
      </c>
      <c r="G426" s="13" t="str">
        <f t="shared" si="7"/>
        <v>T20181117047</v>
      </c>
      <c r="H426" s="14" t="s">
        <v>1224</v>
      </c>
      <c r="I426" s="13" t="s">
        <v>3223</v>
      </c>
      <c r="J426" s="14" t="s">
        <v>1225</v>
      </c>
      <c r="K426" s="13" t="s">
        <v>1226</v>
      </c>
      <c r="L426" s="13" t="s">
        <v>2798</v>
      </c>
      <c r="M426" s="13" t="s">
        <v>1186</v>
      </c>
      <c r="N426" s="13">
        <v>8</v>
      </c>
    </row>
    <row r="427" spans="1:14" ht="27" customHeight="1" x14ac:dyDescent="0.15">
      <c r="A427" s="44" t="s">
        <v>2635</v>
      </c>
      <c r="B427" s="43">
        <v>424</v>
      </c>
      <c r="C427" s="13" t="s">
        <v>2613</v>
      </c>
      <c r="D427" s="18" t="s">
        <v>2656</v>
      </c>
      <c r="E427" s="18" t="s">
        <v>2640</v>
      </c>
      <c r="F427" s="18" t="s">
        <v>2922</v>
      </c>
      <c r="G427" s="13" t="str">
        <f t="shared" si="7"/>
        <v>T20181128048</v>
      </c>
      <c r="H427" s="14" t="s">
        <v>1170</v>
      </c>
      <c r="I427" s="13" t="s">
        <v>639</v>
      </c>
      <c r="J427" s="14" t="s">
        <v>187</v>
      </c>
      <c r="K427" s="13" t="s">
        <v>375</v>
      </c>
      <c r="L427" s="13" t="s">
        <v>2797</v>
      </c>
      <c r="M427" s="13" t="s">
        <v>1171</v>
      </c>
      <c r="N427" s="13">
        <v>8</v>
      </c>
    </row>
    <row r="428" spans="1:14" ht="27" customHeight="1" x14ac:dyDescent="0.15">
      <c r="A428" s="45"/>
      <c r="B428" s="43">
        <v>425</v>
      </c>
      <c r="C428" s="13" t="s">
        <v>2613</v>
      </c>
      <c r="D428" s="18" t="s">
        <v>2656</v>
      </c>
      <c r="E428" s="18" t="s">
        <v>2661</v>
      </c>
      <c r="F428" s="18" t="s">
        <v>2923</v>
      </c>
      <c r="G428" s="13" t="str">
        <f t="shared" si="7"/>
        <v>T20181125049</v>
      </c>
      <c r="H428" s="14" t="s">
        <v>1204</v>
      </c>
      <c r="I428" s="13" t="s">
        <v>602</v>
      </c>
      <c r="J428" s="14" t="s">
        <v>1205</v>
      </c>
      <c r="K428" s="13" t="s">
        <v>1206</v>
      </c>
      <c r="L428" s="13" t="s">
        <v>2797</v>
      </c>
      <c r="M428" s="13" t="s">
        <v>1207</v>
      </c>
      <c r="N428" s="13">
        <v>8</v>
      </c>
    </row>
    <row r="429" spans="1:14" ht="27" customHeight="1" x14ac:dyDescent="0.15">
      <c r="A429" s="45"/>
      <c r="B429" s="43">
        <v>426</v>
      </c>
      <c r="C429" s="13" t="s">
        <v>2613</v>
      </c>
      <c r="D429" s="18" t="s">
        <v>2656</v>
      </c>
      <c r="E429" s="18" t="s">
        <v>2657</v>
      </c>
      <c r="F429" s="18" t="s">
        <v>2924</v>
      </c>
      <c r="G429" s="13" t="str">
        <f t="shared" si="7"/>
        <v>T20181120050</v>
      </c>
      <c r="H429" s="14" t="s">
        <v>2731</v>
      </c>
      <c r="I429" s="13" t="s">
        <v>761</v>
      </c>
      <c r="J429" s="14" t="s">
        <v>482</v>
      </c>
      <c r="K429" s="13" t="s">
        <v>483</v>
      </c>
      <c r="L429" s="13" t="s">
        <v>2797</v>
      </c>
      <c r="M429" s="13" t="s">
        <v>1187</v>
      </c>
      <c r="N429" s="13">
        <v>10</v>
      </c>
    </row>
    <row r="430" spans="1:14" ht="27" customHeight="1" x14ac:dyDescent="0.15">
      <c r="A430" s="45"/>
      <c r="B430" s="43">
        <v>427</v>
      </c>
      <c r="C430" s="13" t="s">
        <v>2613</v>
      </c>
      <c r="D430" s="18" t="s">
        <v>2656</v>
      </c>
      <c r="E430" s="18" t="s">
        <v>2631</v>
      </c>
      <c r="F430" s="18" t="s">
        <v>2925</v>
      </c>
      <c r="G430" s="13" t="str">
        <f t="shared" si="7"/>
        <v>T20181129051</v>
      </c>
      <c r="H430" s="14" t="s">
        <v>1199</v>
      </c>
      <c r="I430" s="13" t="s">
        <v>675</v>
      </c>
      <c r="J430" s="14" t="s">
        <v>482</v>
      </c>
      <c r="K430" s="13" t="s">
        <v>1200</v>
      </c>
      <c r="L430" s="13" t="s">
        <v>2797</v>
      </c>
      <c r="M430" s="13" t="s">
        <v>574</v>
      </c>
      <c r="N430" s="13">
        <v>10</v>
      </c>
    </row>
    <row r="431" spans="1:14" ht="27" customHeight="1" x14ac:dyDescent="0.15">
      <c r="A431" s="45"/>
      <c r="B431" s="43">
        <v>428</v>
      </c>
      <c r="C431" s="13" t="s">
        <v>2613</v>
      </c>
      <c r="D431" s="18" t="s">
        <v>2656</v>
      </c>
      <c r="E431" s="18" t="s">
        <v>2651</v>
      </c>
      <c r="F431" s="18" t="s">
        <v>2926</v>
      </c>
      <c r="G431" s="13" t="str">
        <f t="shared" si="7"/>
        <v>T20181117052</v>
      </c>
      <c r="H431" s="14" t="s">
        <v>1227</v>
      </c>
      <c r="I431" s="13" t="s">
        <v>3223</v>
      </c>
      <c r="J431" s="14" t="s">
        <v>285</v>
      </c>
      <c r="K431" s="13" t="s">
        <v>1228</v>
      </c>
      <c r="L431" s="13" t="s">
        <v>2796</v>
      </c>
      <c r="M431" s="13" t="s">
        <v>1148</v>
      </c>
      <c r="N431" s="13">
        <v>10</v>
      </c>
    </row>
    <row r="432" spans="1:14" ht="27" customHeight="1" x14ac:dyDescent="0.15">
      <c r="A432" s="45"/>
      <c r="B432" s="43">
        <v>429</v>
      </c>
      <c r="C432" s="13" t="s">
        <v>2613</v>
      </c>
      <c r="D432" s="18" t="s">
        <v>2656</v>
      </c>
      <c r="E432" s="18" t="s">
        <v>2661</v>
      </c>
      <c r="F432" s="18" t="s">
        <v>2927</v>
      </c>
      <c r="G432" s="13" t="str">
        <f t="shared" si="7"/>
        <v>T20181125053</v>
      </c>
      <c r="H432" s="14" t="s">
        <v>1208</v>
      </c>
      <c r="I432" s="13" t="s">
        <v>602</v>
      </c>
      <c r="J432" s="14" t="s">
        <v>147</v>
      </c>
      <c r="K432" s="13" t="s">
        <v>355</v>
      </c>
      <c r="L432" s="13" t="s">
        <v>2796</v>
      </c>
      <c r="M432" s="13" t="s">
        <v>1209</v>
      </c>
      <c r="N432" s="13">
        <v>6</v>
      </c>
    </row>
    <row r="433" spans="1:14" ht="27" customHeight="1" x14ac:dyDescent="0.15">
      <c r="A433" s="45"/>
      <c r="B433" s="43">
        <v>430</v>
      </c>
      <c r="C433" s="13" t="s">
        <v>2613</v>
      </c>
      <c r="D433" s="18" t="s">
        <v>2656</v>
      </c>
      <c r="E433" s="18" t="s">
        <v>2644</v>
      </c>
      <c r="F433" s="18" t="s">
        <v>2928</v>
      </c>
      <c r="G433" s="13" t="str">
        <f t="shared" si="7"/>
        <v>T20181118054</v>
      </c>
      <c r="H433" s="14" t="s">
        <v>2729</v>
      </c>
      <c r="I433" s="13" t="s">
        <v>599</v>
      </c>
      <c r="J433" s="14" t="s">
        <v>28</v>
      </c>
      <c r="K433" s="13" t="s">
        <v>1175</v>
      </c>
      <c r="L433" s="13" t="s">
        <v>2796</v>
      </c>
      <c r="M433" s="13" t="s">
        <v>1176</v>
      </c>
      <c r="N433" s="13">
        <v>8</v>
      </c>
    </row>
    <row r="434" spans="1:14" ht="27" customHeight="1" x14ac:dyDescent="0.15">
      <c r="A434" s="45"/>
      <c r="B434" s="43">
        <v>431</v>
      </c>
      <c r="C434" s="13" t="s">
        <v>2613</v>
      </c>
      <c r="D434" s="18" t="s">
        <v>2656</v>
      </c>
      <c r="E434" s="18" t="s">
        <v>2661</v>
      </c>
      <c r="F434" s="18" t="s">
        <v>2929</v>
      </c>
      <c r="G434" s="13" t="str">
        <f t="shared" si="7"/>
        <v>T20181125055</v>
      </c>
      <c r="H434" s="14" t="s">
        <v>1210</v>
      </c>
      <c r="I434" s="13" t="s">
        <v>602</v>
      </c>
      <c r="J434" s="14" t="s">
        <v>28</v>
      </c>
      <c r="K434" s="13" t="s">
        <v>1211</v>
      </c>
      <c r="L434" s="13" t="s">
        <v>2796</v>
      </c>
      <c r="M434" s="13" t="s">
        <v>1019</v>
      </c>
      <c r="N434" s="13">
        <v>8</v>
      </c>
    </row>
    <row r="435" spans="1:14" ht="27" customHeight="1" x14ac:dyDescent="0.15">
      <c r="A435" s="45"/>
      <c r="B435" s="43">
        <v>432</v>
      </c>
      <c r="C435" s="13" t="s">
        <v>2613</v>
      </c>
      <c r="D435" s="18" t="s">
        <v>2656</v>
      </c>
      <c r="E435" s="18" t="s">
        <v>2664</v>
      </c>
      <c r="F435" s="18" t="s">
        <v>2930</v>
      </c>
      <c r="G435" s="13" t="str">
        <f t="shared" si="7"/>
        <v>T20181113056</v>
      </c>
      <c r="H435" s="14" t="s">
        <v>2737</v>
      </c>
      <c r="I435" s="13" t="s">
        <v>609</v>
      </c>
      <c r="J435" s="14" t="s">
        <v>28</v>
      </c>
      <c r="K435" s="13" t="s">
        <v>29</v>
      </c>
      <c r="L435" s="13" t="s">
        <v>2796</v>
      </c>
      <c r="M435" s="13" t="s">
        <v>1051</v>
      </c>
      <c r="N435" s="13">
        <v>8</v>
      </c>
    </row>
    <row r="436" spans="1:14" ht="27" customHeight="1" x14ac:dyDescent="0.15">
      <c r="A436" s="45"/>
      <c r="B436" s="43">
        <v>433</v>
      </c>
      <c r="C436" s="13" t="s">
        <v>2613</v>
      </c>
      <c r="D436" s="18" t="s">
        <v>2656</v>
      </c>
      <c r="E436" s="18" t="s">
        <v>2650</v>
      </c>
      <c r="F436" s="18" t="s">
        <v>2931</v>
      </c>
      <c r="G436" s="13" t="str">
        <f t="shared" si="7"/>
        <v>T20181107057</v>
      </c>
      <c r="H436" s="14" t="s">
        <v>2518</v>
      </c>
      <c r="I436" s="13" t="s">
        <v>702</v>
      </c>
      <c r="J436" s="14" t="s">
        <v>28</v>
      </c>
      <c r="K436" s="13" t="s">
        <v>1223</v>
      </c>
      <c r="L436" s="13" t="s">
        <v>2796</v>
      </c>
      <c r="M436" s="13" t="s">
        <v>1129</v>
      </c>
      <c r="N436" s="13">
        <v>8</v>
      </c>
    </row>
    <row r="437" spans="1:14" ht="27" customHeight="1" x14ac:dyDescent="0.15">
      <c r="A437" s="45"/>
      <c r="B437" s="43">
        <v>434</v>
      </c>
      <c r="C437" s="13" t="s">
        <v>2613</v>
      </c>
      <c r="D437" s="18" t="s">
        <v>2656</v>
      </c>
      <c r="E437" s="18" t="s">
        <v>2657</v>
      </c>
      <c r="F437" s="18" t="s">
        <v>2932</v>
      </c>
      <c r="G437" s="13" t="str">
        <f t="shared" si="7"/>
        <v>T20181120058</v>
      </c>
      <c r="H437" s="14" t="s">
        <v>1190</v>
      </c>
      <c r="I437" s="13" t="s">
        <v>761</v>
      </c>
      <c r="J437" s="14" t="s">
        <v>1191</v>
      </c>
      <c r="K437" s="13" t="s">
        <v>1192</v>
      </c>
      <c r="L437" s="13" t="s">
        <v>2795</v>
      </c>
      <c r="M437" s="13" t="s">
        <v>1153</v>
      </c>
      <c r="N437" s="13">
        <v>6</v>
      </c>
    </row>
    <row r="438" spans="1:14" ht="27" customHeight="1" x14ac:dyDescent="0.15">
      <c r="A438" s="45"/>
      <c r="B438" s="43">
        <v>435</v>
      </c>
      <c r="C438" s="13" t="s">
        <v>2613</v>
      </c>
      <c r="D438" s="18" t="s">
        <v>2656</v>
      </c>
      <c r="E438" s="18" t="s">
        <v>2657</v>
      </c>
      <c r="F438" s="18" t="s">
        <v>2933</v>
      </c>
      <c r="G438" s="13" t="str">
        <f t="shared" si="7"/>
        <v>T20181120059</v>
      </c>
      <c r="H438" s="14" t="s">
        <v>1193</v>
      </c>
      <c r="I438" s="13" t="s">
        <v>761</v>
      </c>
      <c r="J438" s="14" t="s">
        <v>1191</v>
      </c>
      <c r="K438" s="13" t="s">
        <v>1192</v>
      </c>
      <c r="L438" s="13" t="s">
        <v>2795</v>
      </c>
      <c r="M438" s="13" t="s">
        <v>912</v>
      </c>
      <c r="N438" s="13">
        <v>6</v>
      </c>
    </row>
    <row r="439" spans="1:14" ht="27" customHeight="1" x14ac:dyDescent="0.15">
      <c r="A439" s="45"/>
      <c r="B439" s="43">
        <v>436</v>
      </c>
      <c r="C439" s="13" t="s">
        <v>2613</v>
      </c>
      <c r="D439" s="18" t="s">
        <v>2656</v>
      </c>
      <c r="E439" s="18" t="s">
        <v>2647</v>
      </c>
      <c r="F439" s="18" t="s">
        <v>2934</v>
      </c>
      <c r="G439" s="13" t="str">
        <f t="shared" si="7"/>
        <v>T20181102060</v>
      </c>
      <c r="H439" s="14" t="s">
        <v>1212</v>
      </c>
      <c r="I439" s="13" t="s">
        <v>605</v>
      </c>
      <c r="J439" s="14" t="s">
        <v>148</v>
      </c>
      <c r="K439" s="13" t="s">
        <v>1213</v>
      </c>
      <c r="L439" s="13" t="s">
        <v>2795</v>
      </c>
      <c r="M439" s="13" t="s">
        <v>1214</v>
      </c>
      <c r="N439" s="13">
        <v>10</v>
      </c>
    </row>
    <row r="440" spans="1:14" ht="27" customHeight="1" x14ac:dyDescent="0.15">
      <c r="A440" s="45"/>
      <c r="B440" s="43">
        <v>437</v>
      </c>
      <c r="C440" s="13" t="s">
        <v>2613</v>
      </c>
      <c r="D440" s="18" t="s">
        <v>2656</v>
      </c>
      <c r="E440" s="18" t="s">
        <v>2649</v>
      </c>
      <c r="F440" s="18" t="s">
        <v>2935</v>
      </c>
      <c r="G440" s="13" t="str">
        <f t="shared" si="7"/>
        <v>T20181114061</v>
      </c>
      <c r="H440" s="14" t="s">
        <v>2735</v>
      </c>
      <c r="I440" s="13" t="s">
        <v>3224</v>
      </c>
      <c r="J440" s="14" t="s">
        <v>148</v>
      </c>
      <c r="K440" s="13" t="s">
        <v>1215</v>
      </c>
      <c r="L440" s="13" t="s">
        <v>2795</v>
      </c>
      <c r="M440" s="13" t="s">
        <v>1153</v>
      </c>
      <c r="N440" s="13">
        <v>10</v>
      </c>
    </row>
    <row r="441" spans="1:14" ht="27" customHeight="1" x14ac:dyDescent="0.15">
      <c r="A441" s="45"/>
      <c r="B441" s="43">
        <v>438</v>
      </c>
      <c r="C441" s="13" t="s">
        <v>2613</v>
      </c>
      <c r="D441" s="18" t="s">
        <v>2656</v>
      </c>
      <c r="E441" s="18" t="s">
        <v>2664</v>
      </c>
      <c r="F441" s="18" t="s">
        <v>2936</v>
      </c>
      <c r="G441" s="13" t="str">
        <f t="shared" si="7"/>
        <v>T20181113062</v>
      </c>
      <c r="H441" s="14" t="s">
        <v>2736</v>
      </c>
      <c r="I441" s="13" t="s">
        <v>609</v>
      </c>
      <c r="J441" s="14" t="s">
        <v>148</v>
      </c>
      <c r="K441" s="13" t="s">
        <v>1220</v>
      </c>
      <c r="L441" s="13" t="s">
        <v>2795</v>
      </c>
      <c r="M441" s="13" t="s">
        <v>938</v>
      </c>
      <c r="N441" s="13">
        <v>10</v>
      </c>
    </row>
    <row r="442" spans="1:14" ht="27" customHeight="1" x14ac:dyDescent="0.15">
      <c r="A442" s="46"/>
      <c r="B442" s="43">
        <v>439</v>
      </c>
      <c r="C442" s="13" t="s">
        <v>2613</v>
      </c>
      <c r="D442" s="18" t="s">
        <v>2656</v>
      </c>
      <c r="E442" s="18" t="s">
        <v>2650</v>
      </c>
      <c r="F442" s="18" t="s">
        <v>2937</v>
      </c>
      <c r="G442" s="13" t="str">
        <f t="shared" si="7"/>
        <v>T20181107063</v>
      </c>
      <c r="H442" s="14" t="s">
        <v>2738</v>
      </c>
      <c r="I442" s="13" t="s">
        <v>702</v>
      </c>
      <c r="J442" s="14" t="s">
        <v>148</v>
      </c>
      <c r="K442" s="13" t="s">
        <v>1221</v>
      </c>
      <c r="L442" s="13" t="s">
        <v>2795</v>
      </c>
      <c r="M442" s="13" t="s">
        <v>1153</v>
      </c>
      <c r="N442" s="13">
        <v>10</v>
      </c>
    </row>
    <row r="443" spans="1:14" ht="27" customHeight="1" x14ac:dyDescent="0.15">
      <c r="A443" s="44" t="s">
        <v>2635</v>
      </c>
      <c r="B443" s="43">
        <v>440</v>
      </c>
      <c r="C443" s="13" t="s">
        <v>2613</v>
      </c>
      <c r="D443" s="18" t="s">
        <v>2656</v>
      </c>
      <c r="E443" s="18" t="s">
        <v>2639</v>
      </c>
      <c r="F443" s="18" t="s">
        <v>2938</v>
      </c>
      <c r="G443" s="13" t="str">
        <f t="shared" si="7"/>
        <v>T20181121064</v>
      </c>
      <c r="H443" s="14" t="s">
        <v>1164</v>
      </c>
      <c r="I443" s="13" t="s">
        <v>591</v>
      </c>
      <c r="J443" s="14" t="s">
        <v>520</v>
      </c>
      <c r="K443" s="13" t="s">
        <v>1165</v>
      </c>
      <c r="L443" s="13" t="s">
        <v>2795</v>
      </c>
      <c r="M443" s="13" t="s">
        <v>1153</v>
      </c>
      <c r="N443" s="13">
        <v>10</v>
      </c>
    </row>
    <row r="444" spans="1:14" ht="27" customHeight="1" x14ac:dyDescent="0.15">
      <c r="A444" s="45"/>
      <c r="B444" s="43">
        <v>441</v>
      </c>
      <c r="C444" s="13" t="s">
        <v>2613</v>
      </c>
      <c r="D444" s="18" t="s">
        <v>2656</v>
      </c>
      <c r="E444" s="18" t="s">
        <v>2639</v>
      </c>
      <c r="F444" s="18" t="s">
        <v>2939</v>
      </c>
      <c r="G444" s="13" t="str">
        <f t="shared" si="7"/>
        <v>T20181121065</v>
      </c>
      <c r="H444" s="14" t="s">
        <v>1166</v>
      </c>
      <c r="I444" s="13" t="s">
        <v>591</v>
      </c>
      <c r="J444" s="14" t="s">
        <v>520</v>
      </c>
      <c r="K444" s="13" t="s">
        <v>1167</v>
      </c>
      <c r="L444" s="13" t="s">
        <v>2795</v>
      </c>
      <c r="M444" s="13" t="s">
        <v>1168</v>
      </c>
      <c r="N444" s="13">
        <v>10</v>
      </c>
    </row>
    <row r="445" spans="1:14" ht="27" customHeight="1" x14ac:dyDescent="0.15">
      <c r="A445" s="45"/>
      <c r="B445" s="43">
        <v>442</v>
      </c>
      <c r="C445" s="13" t="s">
        <v>2613</v>
      </c>
      <c r="D445" s="18" t="s">
        <v>2656</v>
      </c>
      <c r="E445" s="18" t="s">
        <v>2662</v>
      </c>
      <c r="F445" s="18" t="s">
        <v>2940</v>
      </c>
      <c r="G445" s="13" t="str">
        <f t="shared" si="7"/>
        <v>T20181115066</v>
      </c>
      <c r="H445" s="14" t="s">
        <v>1216</v>
      </c>
      <c r="I445" s="13" t="s">
        <v>892</v>
      </c>
      <c r="J445" s="14" t="s">
        <v>149</v>
      </c>
      <c r="K445" s="13" t="s">
        <v>1217</v>
      </c>
      <c r="L445" s="13" t="s">
        <v>2795</v>
      </c>
      <c r="M445" s="13" t="s">
        <v>750</v>
      </c>
      <c r="N445" s="13">
        <v>8</v>
      </c>
    </row>
    <row r="446" spans="1:14" ht="27" customHeight="1" x14ac:dyDescent="0.15">
      <c r="A446" s="45"/>
      <c r="B446" s="43">
        <v>443</v>
      </c>
      <c r="C446" s="13" t="s">
        <v>2613</v>
      </c>
      <c r="D446" s="18" t="s">
        <v>2656</v>
      </c>
      <c r="E446" s="18" t="s">
        <v>2637</v>
      </c>
      <c r="F446" s="18" t="s">
        <v>2941</v>
      </c>
      <c r="G446" s="13" t="str">
        <f t="shared" si="7"/>
        <v>T20181132067</v>
      </c>
      <c r="H446" s="14" t="s">
        <v>1159</v>
      </c>
      <c r="I446" s="13" t="s">
        <v>588</v>
      </c>
      <c r="J446" s="14" t="s">
        <v>57</v>
      </c>
      <c r="K446" s="13" t="s">
        <v>390</v>
      </c>
      <c r="L446" s="13" t="s">
        <v>2795</v>
      </c>
      <c r="M446" s="13" t="s">
        <v>1160</v>
      </c>
      <c r="N446" s="13">
        <v>5</v>
      </c>
    </row>
    <row r="447" spans="1:14" ht="27" customHeight="1" x14ac:dyDescent="0.15">
      <c r="A447" s="45"/>
      <c r="B447" s="43">
        <v>444</v>
      </c>
      <c r="C447" s="13" t="s">
        <v>2613</v>
      </c>
      <c r="D447" s="18" t="s">
        <v>2656</v>
      </c>
      <c r="E447" s="18" t="s">
        <v>2625</v>
      </c>
      <c r="F447" s="18" t="s">
        <v>2942</v>
      </c>
      <c r="G447" s="13" t="str">
        <f t="shared" ref="G447:G510" si="8">C447&amp;"2018"&amp;D447&amp;E447&amp;F447</f>
        <v>T20181101068</v>
      </c>
      <c r="H447" s="14" t="s">
        <v>1203</v>
      </c>
      <c r="I447" s="13" t="s">
        <v>682</v>
      </c>
      <c r="J447" s="14" t="s">
        <v>57</v>
      </c>
      <c r="K447" s="13" t="s">
        <v>106</v>
      </c>
      <c r="L447" s="13" t="s">
        <v>2795</v>
      </c>
      <c r="M447" s="13" t="s">
        <v>632</v>
      </c>
      <c r="N447" s="13">
        <v>6</v>
      </c>
    </row>
    <row r="448" spans="1:14" ht="27" customHeight="1" x14ac:dyDescent="0.15">
      <c r="A448" s="45"/>
      <c r="B448" s="43">
        <v>445</v>
      </c>
      <c r="C448" s="13" t="s">
        <v>2613</v>
      </c>
      <c r="D448" s="18" t="s">
        <v>2656</v>
      </c>
      <c r="E448" s="18" t="s">
        <v>2663</v>
      </c>
      <c r="F448" s="18" t="s">
        <v>2943</v>
      </c>
      <c r="G448" s="13" t="str">
        <f t="shared" si="8"/>
        <v>T20181131069</v>
      </c>
      <c r="H448" s="14" t="s">
        <v>204</v>
      </c>
      <c r="I448" s="13" t="s">
        <v>1154</v>
      </c>
      <c r="J448" s="14" t="s">
        <v>16</v>
      </c>
      <c r="K448" s="13" t="s">
        <v>205</v>
      </c>
      <c r="L448" s="13" t="s">
        <v>2795</v>
      </c>
      <c r="M448" s="13" t="s">
        <v>1155</v>
      </c>
      <c r="N448" s="13">
        <v>6</v>
      </c>
    </row>
    <row r="449" spans="1:14" ht="27" customHeight="1" x14ac:dyDescent="0.15">
      <c r="A449" s="45"/>
      <c r="B449" s="43">
        <v>446</v>
      </c>
      <c r="C449" s="13" t="s">
        <v>2613</v>
      </c>
      <c r="D449" s="18" t="s">
        <v>2656</v>
      </c>
      <c r="E449" s="18" t="s">
        <v>2637</v>
      </c>
      <c r="F449" s="18" t="s">
        <v>2944</v>
      </c>
      <c r="G449" s="13" t="str">
        <f t="shared" si="8"/>
        <v>T20181132070</v>
      </c>
      <c r="H449" s="14" t="s">
        <v>3147</v>
      </c>
      <c r="I449" s="13" t="s">
        <v>588</v>
      </c>
      <c r="J449" s="14" t="s">
        <v>16</v>
      </c>
      <c r="K449" s="13" t="s">
        <v>72</v>
      </c>
      <c r="L449" s="13" t="s">
        <v>2795</v>
      </c>
      <c r="M449" s="13" t="s">
        <v>1153</v>
      </c>
      <c r="N449" s="13">
        <v>10</v>
      </c>
    </row>
    <row r="450" spans="1:14" ht="27" customHeight="1" x14ac:dyDescent="0.15">
      <c r="A450" s="45"/>
      <c r="B450" s="43">
        <v>447</v>
      </c>
      <c r="C450" s="13" t="s">
        <v>2613</v>
      </c>
      <c r="D450" s="18" t="s">
        <v>2656</v>
      </c>
      <c r="E450" s="18" t="s">
        <v>2644</v>
      </c>
      <c r="F450" s="18" t="s">
        <v>2945</v>
      </c>
      <c r="G450" s="13" t="str">
        <f t="shared" si="8"/>
        <v>T20181118071</v>
      </c>
      <c r="H450" s="14" t="s">
        <v>300</v>
      </c>
      <c r="I450" s="13" t="s">
        <v>599</v>
      </c>
      <c r="J450" s="14" t="s">
        <v>16</v>
      </c>
      <c r="K450" s="13" t="s">
        <v>301</v>
      </c>
      <c r="L450" s="13" t="s">
        <v>2795</v>
      </c>
      <c r="M450" s="13" t="s">
        <v>793</v>
      </c>
      <c r="N450" s="13">
        <v>6</v>
      </c>
    </row>
    <row r="451" spans="1:14" ht="27" customHeight="1" x14ac:dyDescent="0.15">
      <c r="A451" s="45"/>
      <c r="B451" s="43">
        <v>448</v>
      </c>
      <c r="C451" s="13" t="s">
        <v>2613</v>
      </c>
      <c r="D451" s="18" t="s">
        <v>2656</v>
      </c>
      <c r="E451" s="18" t="s">
        <v>2657</v>
      </c>
      <c r="F451" s="18" t="s">
        <v>2946</v>
      </c>
      <c r="G451" s="13" t="str">
        <f t="shared" si="8"/>
        <v>T20181120072</v>
      </c>
      <c r="H451" s="14" t="s">
        <v>343</v>
      </c>
      <c r="I451" s="13" t="s">
        <v>761</v>
      </c>
      <c r="J451" s="14" t="s">
        <v>16</v>
      </c>
      <c r="K451" s="13" t="s">
        <v>344</v>
      </c>
      <c r="L451" s="13" t="s">
        <v>2795</v>
      </c>
      <c r="M451" s="13" t="s">
        <v>1184</v>
      </c>
      <c r="N451" s="13">
        <v>8</v>
      </c>
    </row>
    <row r="452" spans="1:14" ht="27" customHeight="1" x14ac:dyDescent="0.15">
      <c r="A452" s="45"/>
      <c r="B452" s="43">
        <v>449</v>
      </c>
      <c r="C452" s="13" t="s">
        <v>2613</v>
      </c>
      <c r="D452" s="18" t="s">
        <v>2656</v>
      </c>
      <c r="E452" s="18" t="s">
        <v>2631</v>
      </c>
      <c r="F452" s="18" t="s">
        <v>2947</v>
      </c>
      <c r="G452" s="13" t="str">
        <f t="shared" si="8"/>
        <v>T20181129073</v>
      </c>
      <c r="H452" s="14" t="s">
        <v>2734</v>
      </c>
      <c r="I452" s="13" t="s">
        <v>675</v>
      </c>
      <c r="J452" s="14" t="s">
        <v>16</v>
      </c>
      <c r="K452" s="13" t="s">
        <v>1196</v>
      </c>
      <c r="L452" s="13" t="s">
        <v>2795</v>
      </c>
      <c r="M452" s="13" t="s">
        <v>929</v>
      </c>
      <c r="N452" s="13">
        <v>10</v>
      </c>
    </row>
    <row r="453" spans="1:14" ht="27" customHeight="1" x14ac:dyDescent="0.15">
      <c r="A453" s="45"/>
      <c r="B453" s="43">
        <v>450</v>
      </c>
      <c r="C453" s="13" t="s">
        <v>2613</v>
      </c>
      <c r="D453" s="18" t="s">
        <v>2656</v>
      </c>
      <c r="E453" s="18" t="s">
        <v>2631</v>
      </c>
      <c r="F453" s="18" t="s">
        <v>2948</v>
      </c>
      <c r="G453" s="13" t="str">
        <f t="shared" si="8"/>
        <v>T20181129074</v>
      </c>
      <c r="H453" s="14" t="s">
        <v>1197</v>
      </c>
      <c r="I453" s="13" t="s">
        <v>675</v>
      </c>
      <c r="J453" s="14" t="s">
        <v>16</v>
      </c>
      <c r="K453" s="13" t="s">
        <v>1198</v>
      </c>
      <c r="L453" s="13" t="s">
        <v>2795</v>
      </c>
      <c r="M453" s="13" t="s">
        <v>905</v>
      </c>
      <c r="N453" s="13">
        <v>10</v>
      </c>
    </row>
    <row r="454" spans="1:14" ht="27" customHeight="1" x14ac:dyDescent="0.15">
      <c r="A454" s="45"/>
      <c r="B454" s="43">
        <v>451</v>
      </c>
      <c r="C454" s="13" t="s">
        <v>2613</v>
      </c>
      <c r="D454" s="18" t="s">
        <v>2656</v>
      </c>
      <c r="E454" s="18" t="s">
        <v>2646</v>
      </c>
      <c r="F454" s="18" t="s">
        <v>2949</v>
      </c>
      <c r="G454" s="13" t="str">
        <f t="shared" si="8"/>
        <v>T20181112075</v>
      </c>
      <c r="H454" s="14" t="s">
        <v>3238</v>
      </c>
      <c r="I454" s="13" t="s">
        <v>689</v>
      </c>
      <c r="J454" s="14" t="s">
        <v>16</v>
      </c>
      <c r="K454" s="13" t="s">
        <v>228</v>
      </c>
      <c r="L454" s="13" t="s">
        <v>2795</v>
      </c>
      <c r="M454" s="13" t="s">
        <v>1000</v>
      </c>
      <c r="N454" s="13">
        <v>10</v>
      </c>
    </row>
    <row r="455" spans="1:14" ht="27" customHeight="1" x14ac:dyDescent="0.15">
      <c r="A455" s="45"/>
      <c r="B455" s="43">
        <v>452</v>
      </c>
      <c r="C455" s="13" t="s">
        <v>2613</v>
      </c>
      <c r="D455" s="18" t="s">
        <v>2656</v>
      </c>
      <c r="E455" s="18" t="s">
        <v>2662</v>
      </c>
      <c r="F455" s="18" t="s">
        <v>2950</v>
      </c>
      <c r="G455" s="13" t="str">
        <f t="shared" si="8"/>
        <v>T20181115076</v>
      </c>
      <c r="H455" s="14" t="s">
        <v>1218</v>
      </c>
      <c r="I455" s="13" t="s">
        <v>892</v>
      </c>
      <c r="J455" s="14" t="s">
        <v>16</v>
      </c>
      <c r="K455" s="13" t="s">
        <v>1219</v>
      </c>
      <c r="L455" s="13" t="s">
        <v>2795</v>
      </c>
      <c r="M455" s="13" t="s">
        <v>737</v>
      </c>
      <c r="N455" s="13">
        <v>6</v>
      </c>
    </row>
    <row r="456" spans="1:14" ht="27" customHeight="1" x14ac:dyDescent="0.15">
      <c r="A456" s="45"/>
      <c r="B456" s="43">
        <v>453</v>
      </c>
      <c r="C456" s="13" t="s">
        <v>2613</v>
      </c>
      <c r="D456" s="18" t="s">
        <v>2656</v>
      </c>
      <c r="E456" s="18" t="s">
        <v>2652</v>
      </c>
      <c r="F456" s="18" t="s">
        <v>2951</v>
      </c>
      <c r="G456" s="13" t="str">
        <f t="shared" si="8"/>
        <v>T20181103077</v>
      </c>
      <c r="H456" s="14" t="s">
        <v>1229</v>
      </c>
      <c r="I456" s="13" t="s">
        <v>688</v>
      </c>
      <c r="J456" s="14" t="s">
        <v>16</v>
      </c>
      <c r="K456" s="13" t="s">
        <v>1230</v>
      </c>
      <c r="L456" s="13" t="s">
        <v>2795</v>
      </c>
      <c r="M456" s="13" t="s">
        <v>1231</v>
      </c>
      <c r="N456" s="13">
        <v>10</v>
      </c>
    </row>
    <row r="457" spans="1:14" ht="27" customHeight="1" x14ac:dyDescent="0.15">
      <c r="A457" s="45"/>
      <c r="B457" s="43">
        <v>454</v>
      </c>
      <c r="C457" s="13" t="s">
        <v>2613</v>
      </c>
      <c r="D457" s="18" t="s">
        <v>2656</v>
      </c>
      <c r="E457" s="18" t="s">
        <v>2655</v>
      </c>
      <c r="F457" s="18" t="s">
        <v>2952</v>
      </c>
      <c r="G457" s="13" t="str">
        <f t="shared" si="8"/>
        <v>T20181109078</v>
      </c>
      <c r="H457" s="14" t="s">
        <v>2516</v>
      </c>
      <c r="I457" s="13" t="s">
        <v>612</v>
      </c>
      <c r="J457" s="14" t="s">
        <v>16</v>
      </c>
      <c r="K457" s="13" t="s">
        <v>1234</v>
      </c>
      <c r="L457" s="13" t="s">
        <v>2795</v>
      </c>
      <c r="M457" s="13" t="s">
        <v>574</v>
      </c>
      <c r="N457" s="13">
        <v>10</v>
      </c>
    </row>
    <row r="458" spans="1:14" ht="27" customHeight="1" x14ac:dyDescent="0.15">
      <c r="A458" s="46"/>
      <c r="B458" s="43">
        <v>455</v>
      </c>
      <c r="C458" s="13" t="s">
        <v>2613</v>
      </c>
      <c r="D458" s="18" t="s">
        <v>2656</v>
      </c>
      <c r="E458" s="18" t="s">
        <v>2656</v>
      </c>
      <c r="F458" s="18" t="s">
        <v>2953</v>
      </c>
      <c r="G458" s="13" t="str">
        <f t="shared" si="8"/>
        <v>T20181111079</v>
      </c>
      <c r="H458" s="14" t="s">
        <v>2728</v>
      </c>
      <c r="I458" s="13" t="s">
        <v>792</v>
      </c>
      <c r="J458" s="14" t="s">
        <v>52</v>
      </c>
      <c r="K458" s="13" t="s">
        <v>420</v>
      </c>
      <c r="L458" s="13" t="s">
        <v>2795</v>
      </c>
      <c r="M458" s="13" t="s">
        <v>777</v>
      </c>
      <c r="N458" s="13">
        <v>5</v>
      </c>
    </row>
    <row r="459" spans="1:14" ht="27" customHeight="1" x14ac:dyDescent="0.15">
      <c r="A459" s="44" t="s">
        <v>2635</v>
      </c>
      <c r="B459" s="43">
        <v>456</v>
      </c>
      <c r="C459" s="13" t="s">
        <v>2613</v>
      </c>
      <c r="D459" s="18" t="s">
        <v>2656</v>
      </c>
      <c r="E459" s="18" t="s">
        <v>2638</v>
      </c>
      <c r="F459" s="18" t="s">
        <v>2954</v>
      </c>
      <c r="G459" s="13" t="str">
        <f t="shared" si="8"/>
        <v>T20181122080</v>
      </c>
      <c r="H459" s="14" t="s">
        <v>509</v>
      </c>
      <c r="I459" s="13" t="s">
        <v>624</v>
      </c>
      <c r="J459" s="14" t="s">
        <v>323</v>
      </c>
      <c r="K459" s="13" t="s">
        <v>510</v>
      </c>
      <c r="L459" s="13" t="s">
        <v>2795</v>
      </c>
      <c r="M459" s="13" t="s">
        <v>1161</v>
      </c>
      <c r="N459" s="13">
        <v>10</v>
      </c>
    </row>
    <row r="460" spans="1:14" ht="27" customHeight="1" x14ac:dyDescent="0.15">
      <c r="A460" s="45"/>
      <c r="B460" s="43">
        <v>457</v>
      </c>
      <c r="C460" s="13" t="s">
        <v>2613</v>
      </c>
      <c r="D460" s="18" t="s">
        <v>2656</v>
      </c>
      <c r="E460" s="18" t="s">
        <v>2639</v>
      </c>
      <c r="F460" s="18" t="s">
        <v>2955</v>
      </c>
      <c r="G460" s="13" t="str">
        <f t="shared" si="8"/>
        <v>T20181121081</v>
      </c>
      <c r="H460" s="14" t="s">
        <v>2726</v>
      </c>
      <c r="I460" s="13" t="s">
        <v>591</v>
      </c>
      <c r="J460" s="14" t="s">
        <v>323</v>
      </c>
      <c r="K460" s="13" t="s">
        <v>1169</v>
      </c>
      <c r="L460" s="13" t="s">
        <v>2795</v>
      </c>
      <c r="M460" s="13" t="s">
        <v>793</v>
      </c>
      <c r="N460" s="13">
        <v>6</v>
      </c>
    </row>
    <row r="461" spans="1:14" ht="27" customHeight="1" x14ac:dyDescent="0.15">
      <c r="A461" s="46"/>
      <c r="B461" s="43">
        <v>458</v>
      </c>
      <c r="C461" s="13" t="s">
        <v>2613</v>
      </c>
      <c r="D461" s="18" t="s">
        <v>2656</v>
      </c>
      <c r="E461" s="18" t="s">
        <v>2657</v>
      </c>
      <c r="F461" s="18" t="s">
        <v>2956</v>
      </c>
      <c r="G461" s="13" t="str">
        <f t="shared" si="8"/>
        <v>T20181120082</v>
      </c>
      <c r="H461" s="14" t="s">
        <v>2520</v>
      </c>
      <c r="I461" s="13" t="s">
        <v>761</v>
      </c>
      <c r="J461" s="14" t="s">
        <v>323</v>
      </c>
      <c r="K461" s="13" t="s">
        <v>1185</v>
      </c>
      <c r="L461" s="13" t="s">
        <v>2798</v>
      </c>
      <c r="M461" s="13" t="s">
        <v>1186</v>
      </c>
      <c r="N461" s="13">
        <v>10</v>
      </c>
    </row>
    <row r="462" spans="1:14" ht="27" customHeight="1" x14ac:dyDescent="0.15">
      <c r="A462" s="44" t="s">
        <v>2633</v>
      </c>
      <c r="B462" s="43">
        <v>459</v>
      </c>
      <c r="C462" s="13" t="s">
        <v>2612</v>
      </c>
      <c r="D462" s="18" t="s">
        <v>2656</v>
      </c>
      <c r="E462" s="18" t="s">
        <v>2661</v>
      </c>
      <c r="F462" s="18" t="s">
        <v>2959</v>
      </c>
      <c r="G462" s="13" t="str">
        <f t="shared" si="8"/>
        <v>J20181125083</v>
      </c>
      <c r="H462" s="14" t="s">
        <v>1149</v>
      </c>
      <c r="I462" s="13" t="s">
        <v>602</v>
      </c>
      <c r="J462" s="14" t="s">
        <v>28</v>
      </c>
      <c r="K462" s="13" t="s">
        <v>1150</v>
      </c>
      <c r="L462" s="13" t="s">
        <v>2796</v>
      </c>
      <c r="M462" s="13" t="s">
        <v>846</v>
      </c>
      <c r="N462" s="13">
        <v>6</v>
      </c>
    </row>
    <row r="463" spans="1:14" ht="27" customHeight="1" x14ac:dyDescent="0.15">
      <c r="A463" s="45"/>
      <c r="B463" s="43">
        <v>460</v>
      </c>
      <c r="C463" s="13" t="s">
        <v>2612</v>
      </c>
      <c r="D463" s="18" t="s">
        <v>2656</v>
      </c>
      <c r="E463" s="18" t="s">
        <v>2661</v>
      </c>
      <c r="F463" s="18" t="s">
        <v>2960</v>
      </c>
      <c r="G463" s="13" t="str">
        <f t="shared" si="8"/>
        <v>J20181125084</v>
      </c>
      <c r="H463" s="14" t="s">
        <v>3233</v>
      </c>
      <c r="I463" s="13" t="s">
        <v>602</v>
      </c>
      <c r="J463" s="14" t="s">
        <v>148</v>
      </c>
      <c r="K463" s="13" t="s">
        <v>1147</v>
      </c>
      <c r="L463" s="13" t="s">
        <v>2795</v>
      </c>
      <c r="M463" s="13" t="s">
        <v>1148</v>
      </c>
      <c r="N463" s="13">
        <v>10</v>
      </c>
    </row>
    <row r="464" spans="1:14" ht="27" customHeight="1" x14ac:dyDescent="0.15">
      <c r="A464" s="45"/>
      <c r="B464" s="43">
        <v>461</v>
      </c>
      <c r="C464" s="13" t="s">
        <v>2612</v>
      </c>
      <c r="D464" s="18" t="s">
        <v>2656</v>
      </c>
      <c r="E464" s="18" t="s">
        <v>2655</v>
      </c>
      <c r="F464" s="18" t="s">
        <v>2961</v>
      </c>
      <c r="G464" s="13" t="str">
        <f t="shared" si="8"/>
        <v>J20181109085</v>
      </c>
      <c r="H464" s="14" t="s">
        <v>1151</v>
      </c>
      <c r="I464" s="13" t="s">
        <v>612</v>
      </c>
      <c r="J464" s="14" t="s">
        <v>166</v>
      </c>
      <c r="K464" s="13" t="s">
        <v>1152</v>
      </c>
      <c r="L464" s="13" t="s">
        <v>2795</v>
      </c>
      <c r="M464" s="13" t="s">
        <v>1153</v>
      </c>
      <c r="N464" s="13">
        <v>10</v>
      </c>
    </row>
    <row r="465" spans="1:14" ht="27" customHeight="1" x14ac:dyDescent="0.15">
      <c r="A465" s="46"/>
      <c r="B465" s="43">
        <v>462</v>
      </c>
      <c r="C465" s="13" t="s">
        <v>2612</v>
      </c>
      <c r="D465" s="18" t="s">
        <v>2656</v>
      </c>
      <c r="E465" s="18" t="s">
        <v>2657</v>
      </c>
      <c r="F465" s="18" t="s">
        <v>2962</v>
      </c>
      <c r="G465" s="13" t="str">
        <f t="shared" si="8"/>
        <v>J20181120086</v>
      </c>
      <c r="H465" s="14" t="s">
        <v>3239</v>
      </c>
      <c r="I465" s="13" t="s">
        <v>761</v>
      </c>
      <c r="J465" s="14" t="s">
        <v>323</v>
      </c>
      <c r="K465" s="13" t="s">
        <v>324</v>
      </c>
      <c r="L465" s="13" t="s">
        <v>2795</v>
      </c>
      <c r="M465" s="13" t="s">
        <v>1019</v>
      </c>
      <c r="N465" s="13">
        <v>8</v>
      </c>
    </row>
    <row r="466" spans="1:14" ht="27" customHeight="1" x14ac:dyDescent="0.15">
      <c r="A466" s="44" t="s">
        <v>2634</v>
      </c>
      <c r="B466" s="43">
        <v>463</v>
      </c>
      <c r="C466" s="13" t="s">
        <v>2624</v>
      </c>
      <c r="D466" s="18" t="s">
        <v>2646</v>
      </c>
      <c r="E466" s="18" t="s">
        <v>2651</v>
      </c>
      <c r="F466" s="18" t="s">
        <v>2995</v>
      </c>
      <c r="G466" s="13" t="str">
        <f t="shared" si="8"/>
        <v>Z20181217001</v>
      </c>
      <c r="H466" s="14" t="s">
        <v>2437</v>
      </c>
      <c r="I466" s="13" t="s">
        <v>3223</v>
      </c>
      <c r="J466" s="14" t="s">
        <v>1470</v>
      </c>
      <c r="K466" s="13" t="s">
        <v>1502</v>
      </c>
      <c r="L466" s="13" t="s">
        <v>2806</v>
      </c>
      <c r="M466" s="13" t="s">
        <v>653</v>
      </c>
      <c r="N466" s="13">
        <v>5</v>
      </c>
    </row>
    <row r="467" spans="1:14" ht="27" customHeight="1" x14ac:dyDescent="0.15">
      <c r="A467" s="46"/>
      <c r="B467" s="43">
        <v>464</v>
      </c>
      <c r="C467" s="13" t="s">
        <v>2624</v>
      </c>
      <c r="D467" s="18" t="s">
        <v>2646</v>
      </c>
      <c r="E467" s="18" t="s">
        <v>2656</v>
      </c>
      <c r="F467" s="18" t="s">
        <v>2876</v>
      </c>
      <c r="G467" s="13" t="str">
        <f t="shared" si="8"/>
        <v>Z20181211002</v>
      </c>
      <c r="H467" s="14" t="s">
        <v>3129</v>
      </c>
      <c r="I467" s="13" t="s">
        <v>792</v>
      </c>
      <c r="J467" s="14" t="s">
        <v>1500</v>
      </c>
      <c r="K467" s="13" t="s">
        <v>1501</v>
      </c>
      <c r="L467" s="13" t="s">
        <v>2807</v>
      </c>
      <c r="M467" s="13" t="s">
        <v>570</v>
      </c>
      <c r="N467" s="13">
        <v>8</v>
      </c>
    </row>
    <row r="468" spans="1:14" ht="27" customHeight="1" x14ac:dyDescent="0.15">
      <c r="A468" s="44" t="s">
        <v>2635</v>
      </c>
      <c r="B468" s="43">
        <v>465</v>
      </c>
      <c r="C468" s="13" t="s">
        <v>2613</v>
      </c>
      <c r="D468" s="18" t="s">
        <v>2646</v>
      </c>
      <c r="E468" s="18" t="s">
        <v>2649</v>
      </c>
      <c r="F468" s="18" t="s">
        <v>2877</v>
      </c>
      <c r="G468" s="13" t="str">
        <f t="shared" si="8"/>
        <v>T20181214003</v>
      </c>
      <c r="H468" s="14" t="s">
        <v>3148</v>
      </c>
      <c r="I468" s="13" t="s">
        <v>3224</v>
      </c>
      <c r="J468" s="14" t="s">
        <v>1489</v>
      </c>
      <c r="K468" s="13" t="s">
        <v>1490</v>
      </c>
      <c r="L468" s="13" t="s">
        <v>2806</v>
      </c>
      <c r="M468" s="13" t="s">
        <v>693</v>
      </c>
      <c r="N468" s="13">
        <v>5</v>
      </c>
    </row>
    <row r="469" spans="1:14" ht="27" customHeight="1" x14ac:dyDescent="0.15">
      <c r="A469" s="45"/>
      <c r="B469" s="43">
        <v>466</v>
      </c>
      <c r="C469" s="13" t="s">
        <v>2613</v>
      </c>
      <c r="D469" s="18" t="s">
        <v>2646</v>
      </c>
      <c r="E469" s="18" t="s">
        <v>2638</v>
      </c>
      <c r="F469" s="18" t="s">
        <v>2878</v>
      </c>
      <c r="G469" s="13" t="str">
        <f t="shared" si="8"/>
        <v>T20181222004</v>
      </c>
      <c r="H469" s="14" t="s">
        <v>1474</v>
      </c>
      <c r="I469" s="13" t="s">
        <v>624</v>
      </c>
      <c r="J469" s="14" t="s">
        <v>513</v>
      </c>
      <c r="K469" s="13" t="s">
        <v>514</v>
      </c>
      <c r="L469" s="13" t="s">
        <v>2806</v>
      </c>
      <c r="M469" s="13" t="s">
        <v>579</v>
      </c>
      <c r="N469" s="13">
        <v>6</v>
      </c>
    </row>
    <row r="470" spans="1:14" ht="27" customHeight="1" x14ac:dyDescent="0.15">
      <c r="A470" s="45"/>
      <c r="B470" s="43">
        <v>467</v>
      </c>
      <c r="C470" s="13" t="s">
        <v>2613</v>
      </c>
      <c r="D470" s="18" t="s">
        <v>2646</v>
      </c>
      <c r="E470" s="18" t="s">
        <v>2650</v>
      </c>
      <c r="F470" s="18" t="s">
        <v>2879</v>
      </c>
      <c r="G470" s="13" t="str">
        <f t="shared" si="8"/>
        <v>T20181207005</v>
      </c>
      <c r="H470" s="14" t="s">
        <v>1495</v>
      </c>
      <c r="I470" s="13" t="s">
        <v>702</v>
      </c>
      <c r="J470" s="14" t="s">
        <v>1496</v>
      </c>
      <c r="K470" s="13" t="s">
        <v>1497</v>
      </c>
      <c r="L470" s="13" t="s">
        <v>2806</v>
      </c>
      <c r="M470" s="13" t="s">
        <v>652</v>
      </c>
      <c r="N470" s="13">
        <v>5</v>
      </c>
    </row>
    <row r="471" spans="1:14" ht="27" customHeight="1" x14ac:dyDescent="0.15">
      <c r="A471" s="45"/>
      <c r="B471" s="43">
        <v>468</v>
      </c>
      <c r="C471" s="13" t="s">
        <v>2613</v>
      </c>
      <c r="D471" s="18" t="s">
        <v>2646</v>
      </c>
      <c r="E471" s="18" t="s">
        <v>2639</v>
      </c>
      <c r="F471" s="18" t="s">
        <v>2880</v>
      </c>
      <c r="G471" s="13" t="str">
        <f t="shared" si="8"/>
        <v>T20181221006</v>
      </c>
      <c r="H471" s="14" t="s">
        <v>2441</v>
      </c>
      <c r="I471" s="13" t="s">
        <v>591</v>
      </c>
      <c r="J471" s="14" t="s">
        <v>1470</v>
      </c>
      <c r="K471" s="13" t="s">
        <v>554</v>
      </c>
      <c r="L471" s="13" t="s">
        <v>2806</v>
      </c>
      <c r="M471" s="13" t="s">
        <v>1478</v>
      </c>
      <c r="N471" s="13">
        <v>5</v>
      </c>
    </row>
    <row r="472" spans="1:14" ht="27" customHeight="1" x14ac:dyDescent="0.15">
      <c r="A472" s="45"/>
      <c r="B472" s="43">
        <v>469</v>
      </c>
      <c r="C472" s="13" t="s">
        <v>2613</v>
      </c>
      <c r="D472" s="18" t="s">
        <v>2646</v>
      </c>
      <c r="E472" s="18" t="s">
        <v>2643</v>
      </c>
      <c r="F472" s="18" t="s">
        <v>2881</v>
      </c>
      <c r="G472" s="13" t="str">
        <f t="shared" si="8"/>
        <v>T20181206007</v>
      </c>
      <c r="H472" s="14" t="s">
        <v>3240</v>
      </c>
      <c r="I472" s="13" t="s">
        <v>657</v>
      </c>
      <c r="J472" s="14" t="s">
        <v>1470</v>
      </c>
      <c r="K472" s="13" t="s">
        <v>170</v>
      </c>
      <c r="L472" s="13" t="s">
        <v>2806</v>
      </c>
      <c r="M472" s="13" t="s">
        <v>1097</v>
      </c>
      <c r="N472" s="13">
        <v>5</v>
      </c>
    </row>
    <row r="473" spans="1:14" ht="27" customHeight="1" x14ac:dyDescent="0.15">
      <c r="A473" s="45"/>
      <c r="B473" s="43">
        <v>470</v>
      </c>
      <c r="C473" s="13" t="s">
        <v>2613</v>
      </c>
      <c r="D473" s="18" t="s">
        <v>2646</v>
      </c>
      <c r="E473" s="18" t="s">
        <v>2644</v>
      </c>
      <c r="F473" s="18" t="s">
        <v>2882</v>
      </c>
      <c r="G473" s="13" t="str">
        <f t="shared" si="8"/>
        <v>T20181218008</v>
      </c>
      <c r="H473" s="14" t="s">
        <v>2440</v>
      </c>
      <c r="I473" s="13" t="s">
        <v>599</v>
      </c>
      <c r="J473" s="14" t="s">
        <v>1470</v>
      </c>
      <c r="K473" s="13" t="s">
        <v>293</v>
      </c>
      <c r="L473" s="13" t="s">
        <v>2806</v>
      </c>
      <c r="M473" s="13" t="s">
        <v>693</v>
      </c>
      <c r="N473" s="13">
        <v>5</v>
      </c>
    </row>
    <row r="474" spans="1:14" ht="27" customHeight="1" x14ac:dyDescent="0.15">
      <c r="A474" s="46"/>
      <c r="B474" s="43">
        <v>471</v>
      </c>
      <c r="C474" s="13" t="s">
        <v>2613</v>
      </c>
      <c r="D474" s="18" t="s">
        <v>2646</v>
      </c>
      <c r="E474" s="18" t="s">
        <v>2662</v>
      </c>
      <c r="F474" s="18" t="s">
        <v>2883</v>
      </c>
      <c r="G474" s="13" t="str">
        <f t="shared" si="8"/>
        <v>T20181215009</v>
      </c>
      <c r="H474" s="14" t="s">
        <v>1491</v>
      </c>
      <c r="I474" s="13" t="s">
        <v>892</v>
      </c>
      <c r="J474" s="14" t="s">
        <v>1470</v>
      </c>
      <c r="K474" s="13" t="s">
        <v>1492</v>
      </c>
      <c r="L474" s="13" t="s">
        <v>2806</v>
      </c>
      <c r="M474" s="13" t="s">
        <v>652</v>
      </c>
      <c r="N474" s="13">
        <v>5</v>
      </c>
    </row>
    <row r="475" spans="1:14" ht="27" customHeight="1" x14ac:dyDescent="0.15">
      <c r="A475" s="44" t="s">
        <v>2635</v>
      </c>
      <c r="B475" s="43">
        <v>472</v>
      </c>
      <c r="C475" s="13" t="s">
        <v>2613</v>
      </c>
      <c r="D475" s="18" t="s">
        <v>2646</v>
      </c>
      <c r="E475" s="18" t="s">
        <v>2652</v>
      </c>
      <c r="F475" s="18" t="s">
        <v>2884</v>
      </c>
      <c r="G475" s="13" t="str">
        <f t="shared" si="8"/>
        <v>T20181203010</v>
      </c>
      <c r="H475" s="14" t="s">
        <v>1498</v>
      </c>
      <c r="I475" s="13" t="s">
        <v>688</v>
      </c>
      <c r="J475" s="14" t="s">
        <v>1470</v>
      </c>
      <c r="K475" s="13" t="s">
        <v>55</v>
      </c>
      <c r="L475" s="13" t="s">
        <v>2806</v>
      </c>
      <c r="M475" s="13" t="s">
        <v>652</v>
      </c>
      <c r="N475" s="13">
        <v>5</v>
      </c>
    </row>
    <row r="476" spans="1:14" ht="27" customHeight="1" x14ac:dyDescent="0.15">
      <c r="A476" s="45"/>
      <c r="B476" s="43">
        <v>473</v>
      </c>
      <c r="C476" s="13" t="s">
        <v>2613</v>
      </c>
      <c r="D476" s="18" t="s">
        <v>2646</v>
      </c>
      <c r="E476" s="18" t="s">
        <v>2655</v>
      </c>
      <c r="F476" s="18" t="s">
        <v>2885</v>
      </c>
      <c r="G476" s="13" t="str">
        <f t="shared" si="8"/>
        <v>T20181209011</v>
      </c>
      <c r="H476" s="14" t="s">
        <v>2438</v>
      </c>
      <c r="I476" s="13" t="s">
        <v>612</v>
      </c>
      <c r="J476" s="14" t="s">
        <v>1499</v>
      </c>
      <c r="K476" s="13" t="s">
        <v>150</v>
      </c>
      <c r="L476" s="13" t="s">
        <v>2806</v>
      </c>
      <c r="M476" s="13" t="s">
        <v>1293</v>
      </c>
      <c r="N476" s="13">
        <v>8</v>
      </c>
    </row>
    <row r="477" spans="1:14" ht="27" customHeight="1" x14ac:dyDescent="0.15">
      <c r="A477" s="45"/>
      <c r="B477" s="43">
        <v>474</v>
      </c>
      <c r="C477" s="13" t="s">
        <v>2613</v>
      </c>
      <c r="D477" s="18" t="s">
        <v>2646</v>
      </c>
      <c r="E477" s="18" t="s">
        <v>2638</v>
      </c>
      <c r="F477" s="18" t="s">
        <v>2886</v>
      </c>
      <c r="G477" s="13" t="str">
        <f t="shared" si="8"/>
        <v>T20181222012</v>
      </c>
      <c r="H477" s="14" t="s">
        <v>1475</v>
      </c>
      <c r="I477" s="13" t="s">
        <v>624</v>
      </c>
      <c r="J477" s="14" t="s">
        <v>131</v>
      </c>
      <c r="K477" s="13" t="s">
        <v>1476</v>
      </c>
      <c r="L477" s="13" t="s">
        <v>2806</v>
      </c>
      <c r="M477" s="13" t="s">
        <v>1477</v>
      </c>
      <c r="N477" s="13">
        <v>5</v>
      </c>
    </row>
    <row r="478" spans="1:14" ht="37.5" customHeight="1" x14ac:dyDescent="0.15">
      <c r="A478" s="45"/>
      <c r="B478" s="43">
        <v>475</v>
      </c>
      <c r="C478" s="13" t="s">
        <v>2613</v>
      </c>
      <c r="D478" s="18" t="s">
        <v>2646</v>
      </c>
      <c r="E478" s="18" t="s">
        <v>2659</v>
      </c>
      <c r="F478" s="18" t="s">
        <v>2887</v>
      </c>
      <c r="G478" s="13" t="str">
        <f t="shared" si="8"/>
        <v>T20181205013</v>
      </c>
      <c r="H478" s="14" t="s">
        <v>1493</v>
      </c>
      <c r="I478" s="13" t="s">
        <v>778</v>
      </c>
      <c r="J478" s="14" t="s">
        <v>131</v>
      </c>
      <c r="K478" s="13" t="s">
        <v>1494</v>
      </c>
      <c r="L478" s="13" t="s">
        <v>2806</v>
      </c>
      <c r="M478" s="13" t="s">
        <v>686</v>
      </c>
      <c r="N478" s="13">
        <v>5</v>
      </c>
    </row>
    <row r="479" spans="1:14" ht="27" customHeight="1" x14ac:dyDescent="0.15">
      <c r="A479" s="45"/>
      <c r="B479" s="43">
        <v>476</v>
      </c>
      <c r="C479" s="13" t="s">
        <v>2613</v>
      </c>
      <c r="D479" s="18" t="s">
        <v>2646</v>
      </c>
      <c r="E479" s="18" t="s">
        <v>2644</v>
      </c>
      <c r="F479" s="18" t="s">
        <v>2888</v>
      </c>
      <c r="G479" s="13" t="str">
        <f t="shared" si="8"/>
        <v>T20181218014</v>
      </c>
      <c r="H479" s="14" t="s">
        <v>2439</v>
      </c>
      <c r="I479" s="13" t="s">
        <v>599</v>
      </c>
      <c r="J479" s="14" t="s">
        <v>1481</v>
      </c>
      <c r="K479" s="13" t="s">
        <v>1482</v>
      </c>
      <c r="L479" s="13" t="s">
        <v>2808</v>
      </c>
      <c r="M479" s="13" t="s">
        <v>1483</v>
      </c>
      <c r="N479" s="13">
        <v>5</v>
      </c>
    </row>
    <row r="480" spans="1:14" ht="27" customHeight="1" x14ac:dyDescent="0.15">
      <c r="A480" s="45"/>
      <c r="B480" s="43">
        <v>477</v>
      </c>
      <c r="C480" s="13" t="s">
        <v>2613</v>
      </c>
      <c r="D480" s="18" t="s">
        <v>2646</v>
      </c>
      <c r="E480" s="18" t="s">
        <v>2645</v>
      </c>
      <c r="F480" s="18" t="s">
        <v>2889</v>
      </c>
      <c r="G480" s="13" t="str">
        <f t="shared" si="8"/>
        <v>T20181204015</v>
      </c>
      <c r="H480" s="14" t="s">
        <v>1484</v>
      </c>
      <c r="I480" s="13" t="s">
        <v>664</v>
      </c>
      <c r="J480" s="14" t="s">
        <v>1481</v>
      </c>
      <c r="K480" s="13" t="s">
        <v>1485</v>
      </c>
      <c r="L480" s="13" t="s">
        <v>2808</v>
      </c>
      <c r="M480" s="13" t="s">
        <v>641</v>
      </c>
      <c r="N480" s="13">
        <v>5</v>
      </c>
    </row>
    <row r="481" spans="1:14" ht="27" customHeight="1" x14ac:dyDescent="0.15">
      <c r="A481" s="45"/>
      <c r="B481" s="43">
        <v>478</v>
      </c>
      <c r="C481" s="13" t="s">
        <v>2613</v>
      </c>
      <c r="D481" s="18" t="s">
        <v>2646</v>
      </c>
      <c r="E481" s="18" t="s">
        <v>2641</v>
      </c>
      <c r="F481" s="18" t="s">
        <v>2890</v>
      </c>
      <c r="G481" s="13" t="str">
        <f t="shared" si="8"/>
        <v>T20181219016</v>
      </c>
      <c r="H481" s="14" t="s">
        <v>3071</v>
      </c>
      <c r="I481" s="13" t="s">
        <v>649</v>
      </c>
      <c r="J481" s="14" t="s">
        <v>1479</v>
      </c>
      <c r="K481" s="13" t="s">
        <v>1480</v>
      </c>
      <c r="L481" s="13" t="s">
        <v>2807</v>
      </c>
      <c r="M481" s="13" t="s">
        <v>1034</v>
      </c>
      <c r="N481" s="13">
        <v>6</v>
      </c>
    </row>
    <row r="482" spans="1:14" ht="39" customHeight="1" x14ac:dyDescent="0.15">
      <c r="A482" s="46"/>
      <c r="B482" s="43">
        <v>479</v>
      </c>
      <c r="C482" s="13" t="s">
        <v>2613</v>
      </c>
      <c r="D482" s="18" t="s">
        <v>2646</v>
      </c>
      <c r="E482" s="18" t="s">
        <v>2645</v>
      </c>
      <c r="F482" s="18" t="s">
        <v>2891</v>
      </c>
      <c r="G482" s="13" t="str">
        <f t="shared" si="8"/>
        <v>T20181204017</v>
      </c>
      <c r="H482" s="14" t="s">
        <v>3149</v>
      </c>
      <c r="I482" s="13" t="s">
        <v>664</v>
      </c>
      <c r="J482" s="14" t="s">
        <v>1486</v>
      </c>
      <c r="K482" s="13" t="s">
        <v>1487</v>
      </c>
      <c r="L482" s="13" t="s">
        <v>2809</v>
      </c>
      <c r="M482" s="13" t="s">
        <v>1488</v>
      </c>
      <c r="N482" s="13">
        <v>5</v>
      </c>
    </row>
    <row r="483" spans="1:14" ht="27" customHeight="1" x14ac:dyDescent="0.15">
      <c r="A483" s="44" t="s">
        <v>2633</v>
      </c>
      <c r="B483" s="43">
        <v>480</v>
      </c>
      <c r="C483" s="13" t="s">
        <v>2612</v>
      </c>
      <c r="D483" s="18" t="s">
        <v>2690</v>
      </c>
      <c r="E483" s="18" t="s">
        <v>2644</v>
      </c>
      <c r="F483" s="18" t="s">
        <v>2892</v>
      </c>
      <c r="G483" s="13" t="str">
        <f t="shared" si="8"/>
        <v>J20181218018</v>
      </c>
      <c r="H483" s="14" t="s">
        <v>1469</v>
      </c>
      <c r="I483" s="13" t="s">
        <v>599</v>
      </c>
      <c r="J483" s="14" t="s">
        <v>1470</v>
      </c>
      <c r="K483" s="13" t="s">
        <v>6</v>
      </c>
      <c r="L483" s="13" t="s">
        <v>2806</v>
      </c>
      <c r="M483" s="13" t="s">
        <v>563</v>
      </c>
      <c r="N483" s="13">
        <v>5</v>
      </c>
    </row>
    <row r="484" spans="1:14" ht="27" customHeight="1" x14ac:dyDescent="0.15">
      <c r="A484" s="45"/>
      <c r="B484" s="43">
        <v>481</v>
      </c>
      <c r="C484" s="13" t="s">
        <v>2612</v>
      </c>
      <c r="D484" s="18" t="s">
        <v>2690</v>
      </c>
      <c r="E484" s="18" t="s">
        <v>2648</v>
      </c>
      <c r="F484" s="18" t="s">
        <v>2893</v>
      </c>
      <c r="G484" s="13" t="str">
        <f t="shared" si="8"/>
        <v>J20181210019</v>
      </c>
      <c r="H484" s="14" t="s">
        <v>1471</v>
      </c>
      <c r="I484" s="13" t="s">
        <v>692</v>
      </c>
      <c r="J484" s="14" t="s">
        <v>1470</v>
      </c>
      <c r="K484" s="13" t="s">
        <v>240</v>
      </c>
      <c r="L484" s="13" t="s">
        <v>2806</v>
      </c>
      <c r="M484" s="13" t="s">
        <v>1019</v>
      </c>
      <c r="N484" s="13">
        <v>5</v>
      </c>
    </row>
    <row r="485" spans="1:14" ht="27" customHeight="1" x14ac:dyDescent="0.15">
      <c r="A485" s="46"/>
      <c r="B485" s="43">
        <v>482</v>
      </c>
      <c r="C485" s="13" t="s">
        <v>2612</v>
      </c>
      <c r="D485" s="18" t="s">
        <v>2646</v>
      </c>
      <c r="E485" s="18" t="s">
        <v>2649</v>
      </c>
      <c r="F485" s="18" t="s">
        <v>2894</v>
      </c>
      <c r="G485" s="13" t="str">
        <f t="shared" si="8"/>
        <v>J20181214020</v>
      </c>
      <c r="H485" s="14" t="s">
        <v>1472</v>
      </c>
      <c r="I485" s="13" t="s">
        <v>3224</v>
      </c>
      <c r="J485" s="14" t="s">
        <v>1470</v>
      </c>
      <c r="K485" s="13" t="s">
        <v>264</v>
      </c>
      <c r="L485" s="13" t="s">
        <v>2806</v>
      </c>
      <c r="M485" s="13" t="s">
        <v>1473</v>
      </c>
      <c r="N485" s="13">
        <v>5</v>
      </c>
    </row>
    <row r="486" spans="1:14" ht="27" customHeight="1" x14ac:dyDescent="0.15">
      <c r="A486" s="44" t="s">
        <v>2634</v>
      </c>
      <c r="B486" s="43">
        <v>483</v>
      </c>
      <c r="C486" s="13" t="s">
        <v>2624</v>
      </c>
      <c r="D486" s="18" t="s">
        <v>2664</v>
      </c>
      <c r="E486" s="18" t="s">
        <v>2644</v>
      </c>
      <c r="F486" s="18" t="s">
        <v>2995</v>
      </c>
      <c r="G486" s="13" t="str">
        <f t="shared" si="8"/>
        <v>Z20181318001</v>
      </c>
      <c r="H486" s="14" t="s">
        <v>2572</v>
      </c>
      <c r="I486" s="13" t="s">
        <v>599</v>
      </c>
      <c r="J486" s="14" t="s">
        <v>444</v>
      </c>
      <c r="K486" s="13" t="s">
        <v>1533</v>
      </c>
      <c r="L486" s="13" t="s">
        <v>2810</v>
      </c>
      <c r="M486" s="12">
        <v>43421</v>
      </c>
      <c r="N486" s="13">
        <v>2</v>
      </c>
    </row>
    <row r="487" spans="1:14" ht="27" customHeight="1" x14ac:dyDescent="0.15">
      <c r="A487" s="46"/>
      <c r="B487" s="43">
        <v>484</v>
      </c>
      <c r="C487" s="13" t="s">
        <v>2624</v>
      </c>
      <c r="D487" s="18" t="s">
        <v>2664</v>
      </c>
      <c r="E487" s="18" t="s">
        <v>2657</v>
      </c>
      <c r="F487" s="18" t="s">
        <v>2876</v>
      </c>
      <c r="G487" s="13" t="str">
        <f t="shared" si="8"/>
        <v>Z20181320002</v>
      </c>
      <c r="H487" s="14" t="s">
        <v>1534</v>
      </c>
      <c r="I487" s="13" t="s">
        <v>761</v>
      </c>
      <c r="J487" s="14" t="s">
        <v>1535</v>
      </c>
      <c r="K487" s="13" t="s">
        <v>1536</v>
      </c>
      <c r="L487" s="13" t="s">
        <v>2812</v>
      </c>
      <c r="M487" s="13" t="s">
        <v>1537</v>
      </c>
      <c r="N487" s="13">
        <v>5</v>
      </c>
    </row>
    <row r="488" spans="1:14" ht="27" customHeight="1" x14ac:dyDescent="0.15">
      <c r="A488" s="44" t="s">
        <v>2635</v>
      </c>
      <c r="B488" s="43">
        <v>485</v>
      </c>
      <c r="C488" s="13" t="s">
        <v>2613</v>
      </c>
      <c r="D488" s="18" t="s">
        <v>2664</v>
      </c>
      <c r="E488" s="18" t="s">
        <v>2649</v>
      </c>
      <c r="F488" s="18" t="s">
        <v>2877</v>
      </c>
      <c r="G488" s="13" t="str">
        <f t="shared" si="8"/>
        <v>T20181314003</v>
      </c>
      <c r="H488" s="14" t="s">
        <v>1522</v>
      </c>
      <c r="I488" s="13" t="s">
        <v>3224</v>
      </c>
      <c r="J488" s="14" t="s">
        <v>1523</v>
      </c>
      <c r="K488" s="13" t="s">
        <v>1524</v>
      </c>
      <c r="L488" s="13" t="s">
        <v>2810</v>
      </c>
      <c r="M488" s="13" t="s">
        <v>1525</v>
      </c>
      <c r="N488" s="13">
        <v>8</v>
      </c>
    </row>
    <row r="489" spans="1:14" ht="27" customHeight="1" x14ac:dyDescent="0.15">
      <c r="A489" s="45"/>
      <c r="B489" s="43">
        <v>486</v>
      </c>
      <c r="C489" s="13" t="s">
        <v>2613</v>
      </c>
      <c r="D489" s="18" t="s">
        <v>2664</v>
      </c>
      <c r="E489" s="18" t="s">
        <v>2664</v>
      </c>
      <c r="F489" s="18" t="s">
        <v>2878</v>
      </c>
      <c r="G489" s="13" t="str">
        <f t="shared" si="8"/>
        <v>T20181313004</v>
      </c>
      <c r="H489" s="14" t="s">
        <v>1528</v>
      </c>
      <c r="I489" s="13" t="s">
        <v>609</v>
      </c>
      <c r="J489" s="14" t="s">
        <v>1529</v>
      </c>
      <c r="K489" s="13" t="s">
        <v>1530</v>
      </c>
      <c r="L489" s="13" t="s">
        <v>2813</v>
      </c>
      <c r="M489" s="13" t="s">
        <v>1019</v>
      </c>
      <c r="N489" s="13">
        <v>6</v>
      </c>
    </row>
    <row r="490" spans="1:14" ht="27" customHeight="1" x14ac:dyDescent="0.15">
      <c r="A490" s="46"/>
      <c r="B490" s="43">
        <v>487</v>
      </c>
      <c r="C490" s="13" t="s">
        <v>2613</v>
      </c>
      <c r="D490" s="18" t="s">
        <v>2664</v>
      </c>
      <c r="E490" s="18" t="s">
        <v>2656</v>
      </c>
      <c r="F490" s="18" t="s">
        <v>2879</v>
      </c>
      <c r="G490" s="13" t="str">
        <f t="shared" si="8"/>
        <v>T20181311005</v>
      </c>
      <c r="H490" s="14" t="s">
        <v>1506</v>
      </c>
      <c r="I490" s="13" t="s">
        <v>792</v>
      </c>
      <c r="J490" s="14" t="s">
        <v>444</v>
      </c>
      <c r="K490" s="13" t="s">
        <v>1507</v>
      </c>
      <c r="L490" s="13" t="s">
        <v>2812</v>
      </c>
      <c r="M490" s="13" t="s">
        <v>777</v>
      </c>
      <c r="N490" s="13">
        <v>5</v>
      </c>
    </row>
    <row r="491" spans="1:14" ht="27" customHeight="1" x14ac:dyDescent="0.15">
      <c r="A491" s="44" t="s">
        <v>2635</v>
      </c>
      <c r="B491" s="43">
        <v>488</v>
      </c>
      <c r="C491" s="13" t="s">
        <v>2613</v>
      </c>
      <c r="D491" s="18" t="s">
        <v>2664</v>
      </c>
      <c r="E491" s="18" t="s">
        <v>2660</v>
      </c>
      <c r="F491" s="18" t="s">
        <v>2880</v>
      </c>
      <c r="G491" s="13" t="str">
        <f t="shared" si="8"/>
        <v>T20181316006</v>
      </c>
      <c r="H491" s="14" t="s">
        <v>1508</v>
      </c>
      <c r="I491" s="13" t="s">
        <v>757</v>
      </c>
      <c r="J491" s="14" t="s">
        <v>444</v>
      </c>
      <c r="K491" s="13" t="s">
        <v>1509</v>
      </c>
      <c r="L491" s="13" t="s">
        <v>2810</v>
      </c>
      <c r="M491" s="13" t="s">
        <v>641</v>
      </c>
      <c r="N491" s="13">
        <v>5</v>
      </c>
    </row>
    <row r="492" spans="1:14" ht="27" customHeight="1" x14ac:dyDescent="0.15">
      <c r="A492" s="45"/>
      <c r="B492" s="43">
        <v>489</v>
      </c>
      <c r="C492" s="13" t="s">
        <v>2613</v>
      </c>
      <c r="D492" s="18" t="s">
        <v>2664</v>
      </c>
      <c r="E492" s="18" t="s">
        <v>2659</v>
      </c>
      <c r="F492" s="18" t="s">
        <v>2881</v>
      </c>
      <c r="G492" s="13" t="str">
        <f t="shared" si="8"/>
        <v>T20181305007</v>
      </c>
      <c r="H492" s="14" t="s">
        <v>3150</v>
      </c>
      <c r="I492" s="13" t="s">
        <v>778</v>
      </c>
      <c r="J492" s="14" t="s">
        <v>444</v>
      </c>
      <c r="K492" s="13" t="s">
        <v>1526</v>
      </c>
      <c r="L492" s="13" t="s">
        <v>2810</v>
      </c>
      <c r="M492" s="13" t="s">
        <v>1527</v>
      </c>
      <c r="N492" s="13">
        <v>8</v>
      </c>
    </row>
    <row r="493" spans="1:14" ht="27" customHeight="1" x14ac:dyDescent="0.15">
      <c r="A493" s="45"/>
      <c r="B493" s="43">
        <v>490</v>
      </c>
      <c r="C493" s="13" t="s">
        <v>2613</v>
      </c>
      <c r="D493" s="18" t="s">
        <v>2664</v>
      </c>
      <c r="E493" s="18" t="s">
        <v>2661</v>
      </c>
      <c r="F493" s="18" t="s">
        <v>2882</v>
      </c>
      <c r="G493" s="13" t="str">
        <f t="shared" si="8"/>
        <v>T20181325008</v>
      </c>
      <c r="H493" s="14" t="s">
        <v>1517</v>
      </c>
      <c r="I493" s="13" t="s">
        <v>602</v>
      </c>
      <c r="J493" s="14" t="s">
        <v>249</v>
      </c>
      <c r="K493" s="13" t="s">
        <v>1518</v>
      </c>
      <c r="L493" s="13" t="s">
        <v>2810</v>
      </c>
      <c r="M493" s="13" t="s">
        <v>1519</v>
      </c>
      <c r="N493" s="13">
        <v>10</v>
      </c>
    </row>
    <row r="494" spans="1:14" ht="27" customHeight="1" x14ac:dyDescent="0.15">
      <c r="A494" s="45"/>
      <c r="B494" s="43">
        <v>491</v>
      </c>
      <c r="C494" s="13" t="s">
        <v>2613</v>
      </c>
      <c r="D494" s="18" t="s">
        <v>2664</v>
      </c>
      <c r="E494" s="18" t="s">
        <v>2647</v>
      </c>
      <c r="F494" s="18" t="s">
        <v>2883</v>
      </c>
      <c r="G494" s="13" t="str">
        <f t="shared" si="8"/>
        <v>T20181302009</v>
      </c>
      <c r="H494" s="14" t="s">
        <v>1520</v>
      </c>
      <c r="I494" s="13" t="s">
        <v>605</v>
      </c>
      <c r="J494" s="14" t="s">
        <v>249</v>
      </c>
      <c r="K494" s="13" t="s">
        <v>1521</v>
      </c>
      <c r="L494" s="13" t="s">
        <v>2810</v>
      </c>
      <c r="M494" s="13" t="s">
        <v>793</v>
      </c>
      <c r="N494" s="13">
        <v>8</v>
      </c>
    </row>
    <row r="495" spans="1:14" ht="27" customHeight="1" x14ac:dyDescent="0.15">
      <c r="A495" s="45"/>
      <c r="B495" s="43">
        <v>492</v>
      </c>
      <c r="C495" s="13" t="s">
        <v>2613</v>
      </c>
      <c r="D495" s="18" t="s">
        <v>2691</v>
      </c>
      <c r="E495" s="18" t="s">
        <v>2637</v>
      </c>
      <c r="F495" s="18" t="s">
        <v>2884</v>
      </c>
      <c r="G495" s="13" t="str">
        <f t="shared" si="8"/>
        <v>T20181332010</v>
      </c>
      <c r="H495" s="14" t="s">
        <v>446</v>
      </c>
      <c r="I495" s="13" t="s">
        <v>588</v>
      </c>
      <c r="J495" s="14" t="s">
        <v>447</v>
      </c>
      <c r="K495" s="13" t="s">
        <v>448</v>
      </c>
      <c r="L495" s="13" t="s">
        <v>2810</v>
      </c>
      <c r="M495" s="13" t="s">
        <v>1029</v>
      </c>
      <c r="N495" s="13">
        <v>4</v>
      </c>
    </row>
    <row r="496" spans="1:14" ht="27" customHeight="1" x14ac:dyDescent="0.15">
      <c r="A496" s="45"/>
      <c r="B496" s="43">
        <v>493</v>
      </c>
      <c r="C496" s="13" t="s">
        <v>2613</v>
      </c>
      <c r="D496" s="18" t="s">
        <v>2664</v>
      </c>
      <c r="E496" s="18" t="s">
        <v>2631</v>
      </c>
      <c r="F496" s="18" t="s">
        <v>2885</v>
      </c>
      <c r="G496" s="13" t="str">
        <f t="shared" si="8"/>
        <v>T20181329011</v>
      </c>
      <c r="H496" s="14" t="s">
        <v>1514</v>
      </c>
      <c r="I496" s="13" t="s">
        <v>675</v>
      </c>
      <c r="J496" s="14" t="s">
        <v>447</v>
      </c>
      <c r="K496" s="13" t="s">
        <v>1515</v>
      </c>
      <c r="L496" s="13" t="s">
        <v>2810</v>
      </c>
      <c r="M496" s="13" t="s">
        <v>1516</v>
      </c>
      <c r="N496" s="13">
        <v>4</v>
      </c>
    </row>
    <row r="497" spans="1:14" ht="27" customHeight="1" x14ac:dyDescent="0.15">
      <c r="A497" s="45"/>
      <c r="B497" s="43">
        <v>494</v>
      </c>
      <c r="C497" s="13" t="s">
        <v>2613</v>
      </c>
      <c r="D497" s="18" t="s">
        <v>2664</v>
      </c>
      <c r="E497" s="18" t="s">
        <v>2653</v>
      </c>
      <c r="F497" s="18" t="s">
        <v>2886</v>
      </c>
      <c r="G497" s="13" t="str">
        <f t="shared" si="8"/>
        <v>T20181323012</v>
      </c>
      <c r="H497" s="14" t="s">
        <v>1531</v>
      </c>
      <c r="I497" s="13" t="s">
        <v>727</v>
      </c>
      <c r="J497" s="14" t="s">
        <v>447</v>
      </c>
      <c r="K497" s="13" t="s">
        <v>1532</v>
      </c>
      <c r="L497" s="13" t="s">
        <v>2810</v>
      </c>
      <c r="M497" s="13" t="s">
        <v>852</v>
      </c>
      <c r="N497" s="13">
        <v>4</v>
      </c>
    </row>
    <row r="498" spans="1:14" ht="27" customHeight="1" x14ac:dyDescent="0.15">
      <c r="A498" s="45"/>
      <c r="B498" s="43">
        <v>495</v>
      </c>
      <c r="C498" s="13" t="s">
        <v>2613</v>
      </c>
      <c r="D498" s="18" t="s">
        <v>2691</v>
      </c>
      <c r="E498" s="18" t="s">
        <v>2638</v>
      </c>
      <c r="F498" s="18" t="s">
        <v>2887</v>
      </c>
      <c r="G498" s="13" t="str">
        <f t="shared" si="8"/>
        <v>T20181322013</v>
      </c>
      <c r="H498" s="14" t="s">
        <v>1503</v>
      </c>
      <c r="I498" s="13" t="s">
        <v>624</v>
      </c>
      <c r="J498" s="14" t="s">
        <v>1504</v>
      </c>
      <c r="K498" s="13" t="s">
        <v>1505</v>
      </c>
      <c r="L498" s="13" t="s">
        <v>2811</v>
      </c>
      <c r="M498" s="13" t="s">
        <v>1375</v>
      </c>
      <c r="N498" s="13">
        <v>6</v>
      </c>
    </row>
    <row r="499" spans="1:14" ht="27" customHeight="1" x14ac:dyDescent="0.15">
      <c r="A499" s="45"/>
      <c r="B499" s="43">
        <v>496</v>
      </c>
      <c r="C499" s="13" t="s">
        <v>2613</v>
      </c>
      <c r="D499" s="18" t="s">
        <v>2664</v>
      </c>
      <c r="E499" s="18" t="s">
        <v>2657</v>
      </c>
      <c r="F499" s="18" t="s">
        <v>2888</v>
      </c>
      <c r="G499" s="13" t="str">
        <f t="shared" si="8"/>
        <v>T20181320014</v>
      </c>
      <c r="H499" s="14" t="s">
        <v>1512</v>
      </c>
      <c r="I499" s="13" t="s">
        <v>761</v>
      </c>
      <c r="J499" s="14" t="s">
        <v>1504</v>
      </c>
      <c r="K499" s="13" t="s">
        <v>1513</v>
      </c>
      <c r="L499" s="13" t="s">
        <v>2811</v>
      </c>
      <c r="M499" s="13" t="s">
        <v>1375</v>
      </c>
      <c r="N499" s="13">
        <v>6</v>
      </c>
    </row>
    <row r="500" spans="1:14" ht="27" customHeight="1" x14ac:dyDescent="0.15">
      <c r="A500" s="46"/>
      <c r="B500" s="43">
        <v>497</v>
      </c>
      <c r="C500" s="13" t="s">
        <v>2613</v>
      </c>
      <c r="D500" s="18" t="s">
        <v>2664</v>
      </c>
      <c r="E500" s="18" t="s">
        <v>2660</v>
      </c>
      <c r="F500" s="18" t="s">
        <v>2889</v>
      </c>
      <c r="G500" s="13" t="str">
        <f t="shared" si="8"/>
        <v>T20181316015</v>
      </c>
      <c r="H500" s="14" t="s">
        <v>3234</v>
      </c>
      <c r="I500" s="13" t="s">
        <v>757</v>
      </c>
      <c r="J500" s="14" t="s">
        <v>1510</v>
      </c>
      <c r="K500" s="13" t="s">
        <v>1511</v>
      </c>
      <c r="L500" s="13" t="s">
        <v>2811</v>
      </c>
      <c r="M500" s="13" t="s">
        <v>641</v>
      </c>
      <c r="N500" s="13">
        <v>4</v>
      </c>
    </row>
    <row r="501" spans="1:14" ht="27" customHeight="1" x14ac:dyDescent="0.15">
      <c r="A501" s="44" t="s">
        <v>2634</v>
      </c>
      <c r="B501" s="43">
        <v>498</v>
      </c>
      <c r="C501" s="13" t="s">
        <v>2624</v>
      </c>
      <c r="D501" s="18" t="s">
        <v>2649</v>
      </c>
      <c r="E501" s="18">
        <v>17</v>
      </c>
      <c r="F501" s="18" t="s">
        <v>2995</v>
      </c>
      <c r="G501" s="13" t="str">
        <f t="shared" si="8"/>
        <v>Z20181417001</v>
      </c>
      <c r="H501" s="21" t="s">
        <v>3194</v>
      </c>
      <c r="I501" s="22" t="s">
        <v>3195</v>
      </c>
      <c r="J501" s="21" t="s">
        <v>3196</v>
      </c>
      <c r="K501" s="22" t="s">
        <v>3197</v>
      </c>
      <c r="L501" s="22" t="s">
        <v>2814</v>
      </c>
      <c r="M501" s="22" t="s">
        <v>3198</v>
      </c>
      <c r="N501" s="22">
        <v>5</v>
      </c>
    </row>
    <row r="502" spans="1:14" ht="27" customHeight="1" x14ac:dyDescent="0.15">
      <c r="A502" s="46"/>
      <c r="B502" s="43">
        <v>499</v>
      </c>
      <c r="C502" s="13" t="s">
        <v>2624</v>
      </c>
      <c r="D502" s="18" t="s">
        <v>2649</v>
      </c>
      <c r="E502" s="18" t="s">
        <v>3250</v>
      </c>
      <c r="F502" s="18" t="s">
        <v>2876</v>
      </c>
      <c r="G502" s="13" t="str">
        <f t="shared" si="8"/>
        <v>Z20181421002</v>
      </c>
      <c r="H502" s="21" t="s">
        <v>3245</v>
      </c>
      <c r="I502" s="22" t="s">
        <v>3246</v>
      </c>
      <c r="J502" s="21" t="s">
        <v>3247</v>
      </c>
      <c r="K502" s="22" t="s">
        <v>3248</v>
      </c>
      <c r="L502" s="22" t="s">
        <v>2814</v>
      </c>
      <c r="M502" s="22" t="s">
        <v>3249</v>
      </c>
      <c r="N502" s="22">
        <v>8</v>
      </c>
    </row>
    <row r="503" spans="1:14" ht="27" customHeight="1" x14ac:dyDescent="0.15">
      <c r="A503" s="44" t="s">
        <v>2635</v>
      </c>
      <c r="B503" s="43">
        <v>500</v>
      </c>
      <c r="C503" s="13" t="s">
        <v>2613</v>
      </c>
      <c r="D503" s="18" t="s">
        <v>2649</v>
      </c>
      <c r="E503" s="18">
        <v>15</v>
      </c>
      <c r="F503" s="18" t="s">
        <v>2877</v>
      </c>
      <c r="G503" s="13" t="str">
        <f t="shared" si="8"/>
        <v>T20181415003</v>
      </c>
      <c r="H503" s="21" t="s">
        <v>3235</v>
      </c>
      <c r="I503" s="22" t="s">
        <v>892</v>
      </c>
      <c r="J503" s="21" t="s">
        <v>2615</v>
      </c>
      <c r="K503" s="22" t="s">
        <v>2618</v>
      </c>
      <c r="L503" s="22" t="s">
        <v>2814</v>
      </c>
      <c r="M503" s="22" t="s">
        <v>3059</v>
      </c>
      <c r="N503" s="22">
        <v>6</v>
      </c>
    </row>
    <row r="504" spans="1:14" ht="27" customHeight="1" x14ac:dyDescent="0.15">
      <c r="A504" s="45"/>
      <c r="B504" s="43">
        <v>501</v>
      </c>
      <c r="C504" s="13" t="s">
        <v>2613</v>
      </c>
      <c r="D504" s="18" t="s">
        <v>3203</v>
      </c>
      <c r="E504" s="18">
        <v>32</v>
      </c>
      <c r="F504" s="18" t="s">
        <v>2878</v>
      </c>
      <c r="G504" s="13" t="str">
        <f t="shared" si="8"/>
        <v>T20181432004</v>
      </c>
      <c r="H504" s="14" t="s">
        <v>1539</v>
      </c>
      <c r="I504" s="13" t="s">
        <v>588</v>
      </c>
      <c r="J504" s="14" t="s">
        <v>265</v>
      </c>
      <c r="K504" s="13" t="s">
        <v>427</v>
      </c>
      <c r="L504" s="13" t="s">
        <v>2814</v>
      </c>
      <c r="M504" s="13" t="s">
        <v>628</v>
      </c>
      <c r="N504" s="13">
        <v>3</v>
      </c>
    </row>
    <row r="505" spans="1:14" ht="27" customHeight="1" x14ac:dyDescent="0.15">
      <c r="A505" s="45"/>
      <c r="B505" s="43">
        <v>502</v>
      </c>
      <c r="C505" s="13" t="s">
        <v>2613</v>
      </c>
      <c r="D505" s="18" t="s">
        <v>2649</v>
      </c>
      <c r="E505" s="18" t="s">
        <v>3204</v>
      </c>
      <c r="F505" s="18" t="s">
        <v>2879</v>
      </c>
      <c r="G505" s="27" t="str">
        <f t="shared" si="8"/>
        <v>T20181405005</v>
      </c>
      <c r="H505" s="19" t="s">
        <v>3199</v>
      </c>
      <c r="I505" s="20" t="s">
        <v>3200</v>
      </c>
      <c r="J505" s="28" t="s">
        <v>49</v>
      </c>
      <c r="K505" s="20" t="s">
        <v>3201</v>
      </c>
      <c r="L505" s="22" t="s">
        <v>2814</v>
      </c>
      <c r="M505" s="20" t="s">
        <v>3202</v>
      </c>
      <c r="N505" s="20">
        <v>5</v>
      </c>
    </row>
    <row r="506" spans="1:14" ht="27" customHeight="1" x14ac:dyDescent="0.15">
      <c r="A506" s="46"/>
      <c r="B506" s="43">
        <v>503</v>
      </c>
      <c r="C506" s="13" t="s">
        <v>2613</v>
      </c>
      <c r="D506" s="18" t="s">
        <v>2649</v>
      </c>
      <c r="E506" s="18" t="s">
        <v>2659</v>
      </c>
      <c r="F506" s="18" t="s">
        <v>2880</v>
      </c>
      <c r="G506" s="13" t="str">
        <f t="shared" si="8"/>
        <v>T20181405006</v>
      </c>
      <c r="H506" s="14" t="s">
        <v>539</v>
      </c>
      <c r="I506" s="13" t="s">
        <v>778</v>
      </c>
      <c r="J506" s="14" t="s">
        <v>49</v>
      </c>
      <c r="K506" s="13" t="s">
        <v>540</v>
      </c>
      <c r="L506" s="13" t="s">
        <v>2814</v>
      </c>
      <c r="M506" s="13" t="s">
        <v>793</v>
      </c>
      <c r="N506" s="13">
        <v>5</v>
      </c>
    </row>
    <row r="507" spans="1:14" ht="31.5" customHeight="1" x14ac:dyDescent="0.15">
      <c r="A507" s="44" t="s">
        <v>2635</v>
      </c>
      <c r="B507" s="43">
        <v>504</v>
      </c>
      <c r="C507" s="13" t="s">
        <v>2613</v>
      </c>
      <c r="D507" s="18" t="s">
        <v>2649</v>
      </c>
      <c r="E507" s="18" t="s">
        <v>2650</v>
      </c>
      <c r="F507" s="18" t="s">
        <v>2881</v>
      </c>
      <c r="G507" s="13" t="str">
        <f t="shared" si="8"/>
        <v>T20181407007</v>
      </c>
      <c r="H507" s="14" t="s">
        <v>1540</v>
      </c>
      <c r="I507" s="13" t="s">
        <v>702</v>
      </c>
      <c r="J507" s="14" t="s">
        <v>49</v>
      </c>
      <c r="K507" s="13" t="s">
        <v>193</v>
      </c>
      <c r="L507" s="13" t="s">
        <v>2814</v>
      </c>
      <c r="M507" s="13" t="s">
        <v>693</v>
      </c>
      <c r="N507" s="13">
        <v>5</v>
      </c>
    </row>
    <row r="508" spans="1:14" ht="31.5" customHeight="1" x14ac:dyDescent="0.15">
      <c r="A508" s="45"/>
      <c r="B508" s="43">
        <v>505</v>
      </c>
      <c r="C508" s="13" t="s">
        <v>2613</v>
      </c>
      <c r="D508" s="18" t="s">
        <v>2649</v>
      </c>
      <c r="E508" s="18" t="s">
        <v>2650</v>
      </c>
      <c r="F508" s="18" t="s">
        <v>2882</v>
      </c>
      <c r="G508" s="13" t="str">
        <f t="shared" si="8"/>
        <v>T20181407008</v>
      </c>
      <c r="H508" s="14" t="s">
        <v>3151</v>
      </c>
      <c r="I508" s="13" t="s">
        <v>702</v>
      </c>
      <c r="J508" s="14" t="s">
        <v>49</v>
      </c>
      <c r="K508" s="13" t="s">
        <v>1541</v>
      </c>
      <c r="L508" s="13" t="s">
        <v>2814</v>
      </c>
      <c r="M508" s="13" t="s">
        <v>1542</v>
      </c>
      <c r="N508" s="13">
        <v>5</v>
      </c>
    </row>
    <row r="509" spans="1:14" ht="31.5" customHeight="1" x14ac:dyDescent="0.15">
      <c r="A509" s="45"/>
      <c r="B509" s="43">
        <v>506</v>
      </c>
      <c r="C509" s="13" t="s">
        <v>2613</v>
      </c>
      <c r="D509" s="18" t="s">
        <v>2649</v>
      </c>
      <c r="E509" s="18" t="s">
        <v>2651</v>
      </c>
      <c r="F509" s="18" t="s">
        <v>2883</v>
      </c>
      <c r="G509" s="13" t="str">
        <f t="shared" si="8"/>
        <v>T20181417009</v>
      </c>
      <c r="H509" s="14" t="s">
        <v>1543</v>
      </c>
      <c r="I509" s="13" t="s">
        <v>3223</v>
      </c>
      <c r="J509" s="14" t="s">
        <v>49</v>
      </c>
      <c r="K509" s="13" t="s">
        <v>1544</v>
      </c>
      <c r="L509" s="13" t="s">
        <v>2814</v>
      </c>
      <c r="M509" s="13" t="s">
        <v>796</v>
      </c>
      <c r="N509" s="13">
        <v>5</v>
      </c>
    </row>
    <row r="510" spans="1:14" ht="31.5" customHeight="1" x14ac:dyDescent="0.15">
      <c r="A510" s="45"/>
      <c r="B510" s="43">
        <v>507</v>
      </c>
      <c r="C510" s="13" t="s">
        <v>2613</v>
      </c>
      <c r="D510" s="18" t="s">
        <v>2649</v>
      </c>
      <c r="E510" s="18">
        <v>28</v>
      </c>
      <c r="F510" s="18" t="s">
        <v>2884</v>
      </c>
      <c r="G510" s="13" t="str">
        <f t="shared" si="8"/>
        <v>T20181428010</v>
      </c>
      <c r="H510" s="21" t="s">
        <v>3211</v>
      </c>
      <c r="I510" s="22" t="s">
        <v>639</v>
      </c>
      <c r="J510" s="21" t="s">
        <v>49</v>
      </c>
      <c r="K510" s="22" t="s">
        <v>2620</v>
      </c>
      <c r="L510" s="22" t="s">
        <v>2814</v>
      </c>
      <c r="M510" s="22" t="s">
        <v>3064</v>
      </c>
      <c r="N510" s="22">
        <v>5</v>
      </c>
    </row>
    <row r="511" spans="1:14" ht="31.5" customHeight="1" x14ac:dyDescent="0.15">
      <c r="A511" s="45"/>
      <c r="B511" s="43">
        <v>508</v>
      </c>
      <c r="C511" s="13" t="s">
        <v>2613</v>
      </c>
      <c r="D511" s="18" t="s">
        <v>2649</v>
      </c>
      <c r="E511" s="18">
        <v>21</v>
      </c>
      <c r="F511" s="18" t="s">
        <v>2885</v>
      </c>
      <c r="G511" s="13" t="str">
        <f t="shared" ref="G511:G571" si="9">C511&amp;"2018"&amp;D511&amp;E511&amp;F511</f>
        <v>T20181421011</v>
      </c>
      <c r="H511" s="21" t="s">
        <v>3210</v>
      </c>
      <c r="I511" s="22" t="s">
        <v>591</v>
      </c>
      <c r="J511" s="21" t="s">
        <v>49</v>
      </c>
      <c r="K511" s="22" t="s">
        <v>2621</v>
      </c>
      <c r="L511" s="22" t="s">
        <v>2814</v>
      </c>
      <c r="M511" s="22" t="s">
        <v>3060</v>
      </c>
      <c r="N511" s="22">
        <v>6</v>
      </c>
    </row>
    <row r="512" spans="1:14" ht="31.5" customHeight="1" x14ac:dyDescent="0.15">
      <c r="A512" s="45"/>
      <c r="B512" s="43">
        <v>509</v>
      </c>
      <c r="C512" s="13" t="s">
        <v>2613</v>
      </c>
      <c r="D512" s="18" t="s">
        <v>2649</v>
      </c>
      <c r="E512" s="18" t="s">
        <v>3209</v>
      </c>
      <c r="F512" s="18" t="s">
        <v>2886</v>
      </c>
      <c r="G512" s="27" t="str">
        <f>C512&amp;"2018"&amp;D512&amp;E512&amp;F512</f>
        <v>T20181401012</v>
      </c>
      <c r="H512" s="21" t="s">
        <v>3205</v>
      </c>
      <c r="I512" s="22" t="s">
        <v>3206</v>
      </c>
      <c r="J512" s="21" t="s">
        <v>49</v>
      </c>
      <c r="K512" s="22" t="s">
        <v>3207</v>
      </c>
      <c r="L512" s="22" t="s">
        <v>2814</v>
      </c>
      <c r="M512" s="22" t="s">
        <v>3208</v>
      </c>
      <c r="N512" s="22">
        <v>7</v>
      </c>
    </row>
    <row r="513" spans="1:14" ht="31.5" customHeight="1" x14ac:dyDescent="0.15">
      <c r="A513" s="45"/>
      <c r="B513" s="43">
        <v>510</v>
      </c>
      <c r="C513" s="13" t="s">
        <v>2613</v>
      </c>
      <c r="D513" s="18" t="s">
        <v>2649</v>
      </c>
      <c r="E513" s="18">
        <v>25</v>
      </c>
      <c r="F513" s="18" t="s">
        <v>2887</v>
      </c>
      <c r="G513" s="13" t="str">
        <f t="shared" si="9"/>
        <v>T20181425013</v>
      </c>
      <c r="H513" s="21" t="s">
        <v>3033</v>
      </c>
      <c r="I513" s="22" t="s">
        <v>2614</v>
      </c>
      <c r="J513" s="21" t="s">
        <v>2617</v>
      </c>
      <c r="K513" s="22" t="s">
        <v>2623</v>
      </c>
      <c r="L513" s="22" t="s">
        <v>2814</v>
      </c>
      <c r="M513" s="22" t="s">
        <v>3061</v>
      </c>
      <c r="N513" s="22">
        <v>6</v>
      </c>
    </row>
    <row r="514" spans="1:14" ht="31.5" customHeight="1" x14ac:dyDescent="0.15">
      <c r="A514" s="46"/>
      <c r="B514" s="43">
        <v>511</v>
      </c>
      <c r="C514" s="13" t="s">
        <v>2613</v>
      </c>
      <c r="D514" s="18" t="s">
        <v>3217</v>
      </c>
      <c r="E514" s="18" t="s">
        <v>3209</v>
      </c>
      <c r="F514" s="18" t="s">
        <v>2888</v>
      </c>
      <c r="G514" s="13" t="str">
        <f t="shared" si="9"/>
        <v>T20181401014</v>
      </c>
      <c r="H514" s="21" t="s">
        <v>3212</v>
      </c>
      <c r="I514" s="22" t="s">
        <v>682</v>
      </c>
      <c r="J514" s="21" t="s">
        <v>3213</v>
      </c>
      <c r="K514" s="22" t="s">
        <v>3214</v>
      </c>
      <c r="L514" s="22" t="s">
        <v>3215</v>
      </c>
      <c r="M514" s="13" t="s">
        <v>3216</v>
      </c>
      <c r="N514" s="13">
        <v>5</v>
      </c>
    </row>
    <row r="515" spans="1:14" ht="31.5" customHeight="1" x14ac:dyDescent="0.15">
      <c r="A515" s="44" t="s">
        <v>2633</v>
      </c>
      <c r="B515" s="43">
        <v>512</v>
      </c>
      <c r="C515" s="13" t="s">
        <v>2612</v>
      </c>
      <c r="D515" s="18" t="s">
        <v>2649</v>
      </c>
      <c r="E515" s="18">
        <v>15</v>
      </c>
      <c r="F515" s="18" t="s">
        <v>2889</v>
      </c>
      <c r="G515" s="13" t="str">
        <f t="shared" si="9"/>
        <v>J20181415015</v>
      </c>
      <c r="H515" s="21" t="s">
        <v>3034</v>
      </c>
      <c r="I515" s="22" t="s">
        <v>892</v>
      </c>
      <c r="J515" s="21" t="s">
        <v>2616</v>
      </c>
      <c r="K515" s="22" t="s">
        <v>2619</v>
      </c>
      <c r="L515" s="22" t="s">
        <v>2814</v>
      </c>
      <c r="M515" s="22" t="s">
        <v>3062</v>
      </c>
      <c r="N515" s="22">
        <v>10</v>
      </c>
    </row>
    <row r="516" spans="1:14" ht="31.5" customHeight="1" x14ac:dyDescent="0.15">
      <c r="A516" s="45"/>
      <c r="B516" s="43">
        <v>513</v>
      </c>
      <c r="C516" s="13" t="s">
        <v>2612</v>
      </c>
      <c r="D516" s="18" t="s">
        <v>2692</v>
      </c>
      <c r="E516" s="18" t="s">
        <v>2652</v>
      </c>
      <c r="F516" s="18" t="s">
        <v>2890</v>
      </c>
      <c r="G516" s="13" t="str">
        <f t="shared" si="9"/>
        <v>J20181403016</v>
      </c>
      <c r="H516" s="14" t="s">
        <v>1538</v>
      </c>
      <c r="I516" s="13" t="s">
        <v>688</v>
      </c>
      <c r="J516" s="14" t="s">
        <v>49</v>
      </c>
      <c r="K516" s="13" t="s">
        <v>50</v>
      </c>
      <c r="L516" s="13" t="s">
        <v>2814</v>
      </c>
      <c r="M516" s="13" t="s">
        <v>677</v>
      </c>
      <c r="N516" s="13">
        <v>8</v>
      </c>
    </row>
    <row r="517" spans="1:14" ht="31.5" customHeight="1" x14ac:dyDescent="0.15">
      <c r="A517" s="45"/>
      <c r="B517" s="43">
        <v>514</v>
      </c>
      <c r="C517" s="13" t="s">
        <v>2612</v>
      </c>
      <c r="D517" s="18" t="s">
        <v>2649</v>
      </c>
      <c r="E517" s="18" t="s">
        <v>3218</v>
      </c>
      <c r="F517" s="18" t="s">
        <v>2891</v>
      </c>
      <c r="G517" s="13" t="str">
        <f t="shared" si="9"/>
        <v>J20181408017</v>
      </c>
      <c r="H517" s="21" t="s">
        <v>3035</v>
      </c>
      <c r="I517" s="22" t="s">
        <v>724</v>
      </c>
      <c r="J517" s="21" t="s">
        <v>49</v>
      </c>
      <c r="K517" s="22" t="s">
        <v>2622</v>
      </c>
      <c r="L517" s="22" t="s">
        <v>2814</v>
      </c>
      <c r="M517" s="22" t="s">
        <v>3063</v>
      </c>
      <c r="N517" s="22">
        <v>5</v>
      </c>
    </row>
    <row r="518" spans="1:14" ht="31.5" customHeight="1" x14ac:dyDescent="0.15">
      <c r="A518" s="44" t="s">
        <v>2634</v>
      </c>
      <c r="B518" s="43">
        <v>515</v>
      </c>
      <c r="C518" s="13" t="s">
        <v>2624</v>
      </c>
      <c r="D518" s="18">
        <v>15</v>
      </c>
      <c r="E518" s="18" t="s">
        <v>2639</v>
      </c>
      <c r="F518" s="18" t="s">
        <v>2995</v>
      </c>
      <c r="G518" s="13" t="str">
        <f t="shared" si="9"/>
        <v>Z20181521001</v>
      </c>
      <c r="H518" s="14" t="s">
        <v>1035</v>
      </c>
      <c r="I518" s="13" t="s">
        <v>591</v>
      </c>
      <c r="J518" s="14" t="s">
        <v>46</v>
      </c>
      <c r="K518" s="13" t="s">
        <v>1036</v>
      </c>
      <c r="L518" s="13" t="s">
        <v>2776</v>
      </c>
      <c r="M518" s="13" t="s">
        <v>662</v>
      </c>
      <c r="N518" s="13">
        <v>10</v>
      </c>
    </row>
    <row r="519" spans="1:14" ht="31.5" customHeight="1" x14ac:dyDescent="0.15">
      <c r="A519" s="45"/>
      <c r="B519" s="43">
        <v>516</v>
      </c>
      <c r="C519" s="13" t="s">
        <v>2624</v>
      </c>
      <c r="D519" s="18">
        <v>15</v>
      </c>
      <c r="E519" s="18" t="s">
        <v>2647</v>
      </c>
      <c r="F519" s="18" t="s">
        <v>2876</v>
      </c>
      <c r="G519" s="13" t="str">
        <f t="shared" si="9"/>
        <v>Z20181502002</v>
      </c>
      <c r="H519" s="14" t="s">
        <v>1042</v>
      </c>
      <c r="I519" s="13" t="s">
        <v>605</v>
      </c>
      <c r="J519" s="14" t="s">
        <v>1043</v>
      </c>
      <c r="K519" s="13" t="s">
        <v>1044</v>
      </c>
      <c r="L519" s="13" t="s">
        <v>2782</v>
      </c>
      <c r="M519" s="13" t="s">
        <v>950</v>
      </c>
      <c r="N519" s="13">
        <v>8</v>
      </c>
    </row>
    <row r="520" spans="1:14" ht="31.5" customHeight="1" x14ac:dyDescent="0.15">
      <c r="A520" s="46"/>
      <c r="B520" s="43">
        <v>517</v>
      </c>
      <c r="C520" s="13" t="s">
        <v>2624</v>
      </c>
      <c r="D520" s="18">
        <v>15</v>
      </c>
      <c r="E520" s="18" t="s">
        <v>2625</v>
      </c>
      <c r="F520" s="18" t="s">
        <v>2877</v>
      </c>
      <c r="G520" s="13" t="str">
        <f t="shared" si="9"/>
        <v>Z20181501003</v>
      </c>
      <c r="H520" s="14" t="s">
        <v>1039</v>
      </c>
      <c r="I520" s="13" t="s">
        <v>682</v>
      </c>
      <c r="J520" s="14" t="s">
        <v>308</v>
      </c>
      <c r="K520" s="13" t="s">
        <v>1040</v>
      </c>
      <c r="L520" s="13" t="s">
        <v>2777</v>
      </c>
      <c r="M520" s="13" t="s">
        <v>1041</v>
      </c>
      <c r="N520" s="13">
        <v>10</v>
      </c>
    </row>
    <row r="521" spans="1:14" ht="29.25" customHeight="1" x14ac:dyDescent="0.15">
      <c r="A521" s="44" t="s">
        <v>2634</v>
      </c>
      <c r="B521" s="43">
        <v>518</v>
      </c>
      <c r="C521" s="13" t="s">
        <v>2624</v>
      </c>
      <c r="D521" s="18">
        <v>15</v>
      </c>
      <c r="E521" s="18" t="s">
        <v>2638</v>
      </c>
      <c r="F521" s="18" t="s">
        <v>2878</v>
      </c>
      <c r="G521" s="13" t="str">
        <f t="shared" si="9"/>
        <v>Z20181522004</v>
      </c>
      <c r="H521" s="14" t="s">
        <v>1030</v>
      </c>
      <c r="I521" s="13" t="s">
        <v>624</v>
      </c>
      <c r="J521" s="14" t="s">
        <v>267</v>
      </c>
      <c r="K521" s="13" t="s">
        <v>1031</v>
      </c>
      <c r="L521" s="13" t="s">
        <v>2776</v>
      </c>
      <c r="M521" s="13" t="s">
        <v>1032</v>
      </c>
      <c r="N521" s="13">
        <v>10</v>
      </c>
    </row>
    <row r="522" spans="1:14" ht="29.25" customHeight="1" x14ac:dyDescent="0.15">
      <c r="A522" s="45"/>
      <c r="B522" s="43">
        <v>519</v>
      </c>
      <c r="C522" s="13" t="s">
        <v>2624</v>
      </c>
      <c r="D522" s="18">
        <v>15</v>
      </c>
      <c r="E522" s="18" t="s">
        <v>2638</v>
      </c>
      <c r="F522" s="18" t="s">
        <v>2879</v>
      </c>
      <c r="G522" s="13" t="str">
        <f t="shared" si="9"/>
        <v>Z20181522005</v>
      </c>
      <c r="H522" s="14" t="s">
        <v>1033</v>
      </c>
      <c r="I522" s="13" t="s">
        <v>624</v>
      </c>
      <c r="J522" s="14" t="s">
        <v>93</v>
      </c>
      <c r="K522" s="13" t="s">
        <v>528</v>
      </c>
      <c r="L522" s="13" t="s">
        <v>2776</v>
      </c>
      <c r="M522" s="13" t="s">
        <v>1034</v>
      </c>
      <c r="N522" s="13">
        <v>8</v>
      </c>
    </row>
    <row r="523" spans="1:14" ht="29.25" customHeight="1" x14ac:dyDescent="0.15">
      <c r="A523" s="45"/>
      <c r="B523" s="43">
        <v>520</v>
      </c>
      <c r="C523" s="13" t="s">
        <v>2624</v>
      </c>
      <c r="D523" s="18">
        <v>15</v>
      </c>
      <c r="E523" s="18" t="s">
        <v>2642</v>
      </c>
      <c r="F523" s="18" t="s">
        <v>2880</v>
      </c>
      <c r="G523" s="13" t="str">
        <f t="shared" si="9"/>
        <v>Z20181524006</v>
      </c>
      <c r="H523" s="14" t="s">
        <v>1037</v>
      </c>
      <c r="I523" s="13" t="s">
        <v>654</v>
      </c>
      <c r="J523" s="14" t="s">
        <v>93</v>
      </c>
      <c r="K523" s="13" t="s">
        <v>1038</v>
      </c>
      <c r="L523" s="13" t="s">
        <v>2776</v>
      </c>
      <c r="M523" s="13" t="s">
        <v>771</v>
      </c>
      <c r="N523" s="13">
        <v>5</v>
      </c>
    </row>
    <row r="524" spans="1:14" ht="29.25" customHeight="1" x14ac:dyDescent="0.15">
      <c r="A524" s="46"/>
      <c r="B524" s="43">
        <v>521</v>
      </c>
      <c r="C524" s="13" t="s">
        <v>2624</v>
      </c>
      <c r="D524" s="18">
        <v>15</v>
      </c>
      <c r="E524" s="18" t="s">
        <v>2652</v>
      </c>
      <c r="F524" s="18" t="s">
        <v>2881</v>
      </c>
      <c r="G524" s="13" t="str">
        <f t="shared" si="9"/>
        <v>Z20181503007</v>
      </c>
      <c r="H524" s="14" t="s">
        <v>357</v>
      </c>
      <c r="I524" s="13" t="s">
        <v>688</v>
      </c>
      <c r="J524" s="14" t="s">
        <v>93</v>
      </c>
      <c r="K524" s="13" t="s">
        <v>358</v>
      </c>
      <c r="L524" s="13" t="s">
        <v>2773</v>
      </c>
      <c r="M524" s="13" t="s">
        <v>1019</v>
      </c>
      <c r="N524" s="13">
        <v>8</v>
      </c>
    </row>
    <row r="525" spans="1:14" ht="29.25" customHeight="1" x14ac:dyDescent="0.15">
      <c r="A525" s="44" t="s">
        <v>2635</v>
      </c>
      <c r="B525" s="43">
        <v>522</v>
      </c>
      <c r="C525" s="13" t="s">
        <v>2613</v>
      </c>
      <c r="D525" s="18">
        <v>15</v>
      </c>
      <c r="E525" s="18" t="s">
        <v>2640</v>
      </c>
      <c r="F525" s="18" t="s">
        <v>2882</v>
      </c>
      <c r="G525" s="13" t="str">
        <f t="shared" si="9"/>
        <v>T20181528008</v>
      </c>
      <c r="H525" s="14" t="s">
        <v>1001</v>
      </c>
      <c r="I525" s="13" t="s">
        <v>639</v>
      </c>
      <c r="J525" s="14" t="s">
        <v>80</v>
      </c>
      <c r="K525" s="13" t="s">
        <v>1002</v>
      </c>
      <c r="L525" s="13" t="s">
        <v>2776</v>
      </c>
      <c r="M525" s="13" t="s">
        <v>1003</v>
      </c>
      <c r="N525" s="13">
        <v>6</v>
      </c>
    </row>
    <row r="526" spans="1:14" ht="29.25" customHeight="1" x14ac:dyDescent="0.15">
      <c r="A526" s="45"/>
      <c r="B526" s="43">
        <v>523</v>
      </c>
      <c r="C526" s="13" t="s">
        <v>2613</v>
      </c>
      <c r="D526" s="18">
        <v>15</v>
      </c>
      <c r="E526" s="18" t="s">
        <v>2641</v>
      </c>
      <c r="F526" s="18" t="s">
        <v>2883</v>
      </c>
      <c r="G526" s="13" t="str">
        <f t="shared" si="9"/>
        <v>T20181519009</v>
      </c>
      <c r="H526" s="14" t="s">
        <v>307</v>
      </c>
      <c r="I526" s="13" t="s">
        <v>649</v>
      </c>
      <c r="J526" s="14" t="s">
        <v>308</v>
      </c>
      <c r="K526" s="13" t="s">
        <v>309</v>
      </c>
      <c r="L526" s="13" t="s">
        <v>2777</v>
      </c>
      <c r="M526" s="13" t="s">
        <v>1009</v>
      </c>
      <c r="N526" s="13">
        <v>10</v>
      </c>
    </row>
    <row r="527" spans="1:14" ht="29.25" customHeight="1" x14ac:dyDescent="0.15">
      <c r="A527" s="45"/>
      <c r="B527" s="43">
        <v>524</v>
      </c>
      <c r="C527" s="13" t="s">
        <v>2613</v>
      </c>
      <c r="D527" s="18">
        <v>15</v>
      </c>
      <c r="E527" s="18" t="s">
        <v>2625</v>
      </c>
      <c r="F527" s="18" t="s">
        <v>2884</v>
      </c>
      <c r="G527" s="13" t="str">
        <f t="shared" si="9"/>
        <v>T20181501010</v>
      </c>
      <c r="H527" s="14" t="s">
        <v>266</v>
      </c>
      <c r="I527" s="13" t="s">
        <v>682</v>
      </c>
      <c r="J527" s="14" t="s">
        <v>267</v>
      </c>
      <c r="K527" s="13" t="s">
        <v>268</v>
      </c>
      <c r="L527" s="13" t="s">
        <v>2776</v>
      </c>
      <c r="M527" s="13" t="s">
        <v>1015</v>
      </c>
      <c r="N527" s="13">
        <v>12</v>
      </c>
    </row>
    <row r="528" spans="1:14" ht="29.25" customHeight="1" x14ac:dyDescent="0.15">
      <c r="A528" s="45"/>
      <c r="B528" s="43">
        <v>525</v>
      </c>
      <c r="C528" s="13" t="s">
        <v>2613</v>
      </c>
      <c r="D528" s="18">
        <v>15</v>
      </c>
      <c r="E528" s="18" t="s">
        <v>2637</v>
      </c>
      <c r="F528" s="18" t="s">
        <v>2885</v>
      </c>
      <c r="G528" s="13" t="str">
        <f t="shared" si="9"/>
        <v>T20181532011</v>
      </c>
      <c r="H528" s="14" t="s">
        <v>992</v>
      </c>
      <c r="I528" s="13" t="s">
        <v>588</v>
      </c>
      <c r="J528" s="14" t="s">
        <v>987</v>
      </c>
      <c r="K528" s="13" t="s">
        <v>993</v>
      </c>
      <c r="L528" s="13" t="s">
        <v>2776</v>
      </c>
      <c r="M528" s="13" t="s">
        <v>994</v>
      </c>
      <c r="N528" s="13">
        <v>12</v>
      </c>
    </row>
    <row r="529" spans="1:14" ht="29.25" customHeight="1" x14ac:dyDescent="0.15">
      <c r="A529" s="45"/>
      <c r="B529" s="43">
        <v>526</v>
      </c>
      <c r="C529" s="13" t="s">
        <v>2613</v>
      </c>
      <c r="D529" s="18">
        <v>15</v>
      </c>
      <c r="E529" s="18" t="s">
        <v>2657</v>
      </c>
      <c r="F529" s="18" t="s">
        <v>2886</v>
      </c>
      <c r="G529" s="13" t="str">
        <f t="shared" si="9"/>
        <v>T20181520012</v>
      </c>
      <c r="H529" s="14" t="s">
        <v>2524</v>
      </c>
      <c r="I529" s="13" t="s">
        <v>761</v>
      </c>
      <c r="J529" s="14" t="s">
        <v>1014</v>
      </c>
      <c r="K529" s="13" t="s">
        <v>342</v>
      </c>
      <c r="L529" s="13" t="s">
        <v>2778</v>
      </c>
      <c r="M529" s="13" t="s">
        <v>743</v>
      </c>
      <c r="N529" s="13">
        <v>6</v>
      </c>
    </row>
    <row r="530" spans="1:14" ht="29.25" customHeight="1" x14ac:dyDescent="0.15">
      <c r="A530" s="45"/>
      <c r="B530" s="43">
        <v>527</v>
      </c>
      <c r="C530" s="13" t="s">
        <v>2613</v>
      </c>
      <c r="D530" s="18">
        <v>15</v>
      </c>
      <c r="E530" s="18" t="s">
        <v>2661</v>
      </c>
      <c r="F530" s="18" t="s">
        <v>2887</v>
      </c>
      <c r="G530" s="13" t="str">
        <f t="shared" si="9"/>
        <v>T20181525013</v>
      </c>
      <c r="H530" s="14" t="s">
        <v>1016</v>
      </c>
      <c r="I530" s="13" t="s">
        <v>602</v>
      </c>
      <c r="J530" s="14" t="s">
        <v>1014</v>
      </c>
      <c r="K530" s="13" t="s">
        <v>1017</v>
      </c>
      <c r="L530" s="13" t="s">
        <v>2778</v>
      </c>
      <c r="M530" s="13" t="s">
        <v>677</v>
      </c>
      <c r="N530" s="13">
        <v>6</v>
      </c>
    </row>
    <row r="531" spans="1:14" ht="29.25" customHeight="1" x14ac:dyDescent="0.15">
      <c r="A531" s="45"/>
      <c r="B531" s="43">
        <v>528</v>
      </c>
      <c r="C531" s="13" t="s">
        <v>2613</v>
      </c>
      <c r="D531" s="18">
        <v>15</v>
      </c>
      <c r="E531" s="18" t="s">
        <v>2637</v>
      </c>
      <c r="F531" s="18" t="s">
        <v>2888</v>
      </c>
      <c r="G531" s="13" t="str">
        <f t="shared" si="9"/>
        <v>T20181532014</v>
      </c>
      <c r="H531" s="14" t="s">
        <v>2722</v>
      </c>
      <c r="I531" s="13" t="s">
        <v>588</v>
      </c>
      <c r="J531" s="14" t="s">
        <v>995</v>
      </c>
      <c r="K531" s="13" t="s">
        <v>2723</v>
      </c>
      <c r="L531" s="13" t="s">
        <v>2776</v>
      </c>
      <c r="M531" s="13" t="s">
        <v>996</v>
      </c>
      <c r="N531" s="13">
        <v>6</v>
      </c>
    </row>
    <row r="532" spans="1:14" ht="29.25" customHeight="1" x14ac:dyDescent="0.15">
      <c r="A532" s="45"/>
      <c r="B532" s="43">
        <v>529</v>
      </c>
      <c r="C532" s="13" t="s">
        <v>2613</v>
      </c>
      <c r="D532" s="18">
        <v>15</v>
      </c>
      <c r="E532" s="18" t="s">
        <v>2637</v>
      </c>
      <c r="F532" s="18" t="s">
        <v>2889</v>
      </c>
      <c r="G532" s="13" t="str">
        <f t="shared" si="9"/>
        <v>T20181532015</v>
      </c>
      <c r="H532" s="14" t="s">
        <v>997</v>
      </c>
      <c r="I532" s="13" t="s">
        <v>588</v>
      </c>
      <c r="J532" s="14" t="s">
        <v>995</v>
      </c>
      <c r="K532" s="13" t="s">
        <v>2723</v>
      </c>
      <c r="L532" s="13" t="s">
        <v>2776</v>
      </c>
      <c r="M532" s="13" t="s">
        <v>996</v>
      </c>
      <c r="N532" s="13">
        <v>6</v>
      </c>
    </row>
    <row r="533" spans="1:14" ht="29.25" customHeight="1" x14ac:dyDescent="0.15">
      <c r="A533" s="45"/>
      <c r="B533" s="43">
        <v>530</v>
      </c>
      <c r="C533" s="13" t="s">
        <v>2613</v>
      </c>
      <c r="D533" s="18">
        <v>15</v>
      </c>
      <c r="E533" s="18" t="s">
        <v>2661</v>
      </c>
      <c r="F533" s="18" t="s">
        <v>2890</v>
      </c>
      <c r="G533" s="13" t="str">
        <f t="shared" si="9"/>
        <v>T20181525016</v>
      </c>
      <c r="H533" s="14" t="s">
        <v>2523</v>
      </c>
      <c r="I533" s="13" t="s">
        <v>602</v>
      </c>
      <c r="J533" s="14" t="s">
        <v>502</v>
      </c>
      <c r="K533" s="13" t="s">
        <v>1018</v>
      </c>
      <c r="L533" s="13" t="s">
        <v>2776</v>
      </c>
      <c r="M533" s="13" t="s">
        <v>1019</v>
      </c>
      <c r="N533" s="13">
        <v>8</v>
      </c>
    </row>
    <row r="534" spans="1:14" ht="29.25" customHeight="1" x14ac:dyDescent="0.15">
      <c r="A534" s="45"/>
      <c r="B534" s="43">
        <v>531</v>
      </c>
      <c r="C534" s="13" t="s">
        <v>2613</v>
      </c>
      <c r="D534" s="18">
        <v>15</v>
      </c>
      <c r="E534" s="18" t="s">
        <v>2639</v>
      </c>
      <c r="F534" s="18" t="s">
        <v>2891</v>
      </c>
      <c r="G534" s="13" t="str">
        <f t="shared" si="9"/>
        <v>T20181521017</v>
      </c>
      <c r="H534" s="14" t="s">
        <v>998</v>
      </c>
      <c r="I534" s="13" t="s">
        <v>591</v>
      </c>
      <c r="J534" s="14" t="s">
        <v>93</v>
      </c>
      <c r="K534" s="13" t="s">
        <v>999</v>
      </c>
      <c r="L534" s="13" t="s">
        <v>2776</v>
      </c>
      <c r="M534" s="13" t="s">
        <v>1000</v>
      </c>
      <c r="N534" s="13">
        <v>10</v>
      </c>
    </row>
    <row r="535" spans="1:14" ht="29.25" customHeight="1" x14ac:dyDescent="0.15">
      <c r="A535" s="46"/>
      <c r="B535" s="43">
        <v>532</v>
      </c>
      <c r="C535" s="13" t="s">
        <v>2613</v>
      </c>
      <c r="D535" s="18">
        <v>15</v>
      </c>
      <c r="E535" s="18" t="s">
        <v>2644</v>
      </c>
      <c r="F535" s="18" t="s">
        <v>2892</v>
      </c>
      <c r="G535" s="13" t="str">
        <f t="shared" si="9"/>
        <v>T20181518018</v>
      </c>
      <c r="H535" s="14" t="s">
        <v>1010</v>
      </c>
      <c r="I535" s="13" t="s">
        <v>599</v>
      </c>
      <c r="J535" s="14" t="s">
        <v>93</v>
      </c>
      <c r="K535" s="13" t="s">
        <v>515</v>
      </c>
      <c r="L535" s="13" t="s">
        <v>2776</v>
      </c>
      <c r="M535" s="13" t="s">
        <v>653</v>
      </c>
      <c r="N535" s="13">
        <v>6</v>
      </c>
    </row>
    <row r="536" spans="1:14" ht="27" customHeight="1" x14ac:dyDescent="0.15">
      <c r="A536" s="44" t="s">
        <v>2635</v>
      </c>
      <c r="B536" s="43">
        <v>533</v>
      </c>
      <c r="C536" s="13" t="s">
        <v>2613</v>
      </c>
      <c r="D536" s="18">
        <v>15</v>
      </c>
      <c r="E536" s="18" t="s">
        <v>2631</v>
      </c>
      <c r="F536" s="18" t="s">
        <v>2893</v>
      </c>
      <c r="G536" s="13" t="str">
        <f t="shared" si="9"/>
        <v>T20181529019</v>
      </c>
      <c r="H536" s="14" t="s">
        <v>2724</v>
      </c>
      <c r="I536" s="13" t="s">
        <v>675</v>
      </c>
      <c r="J536" s="14" t="s">
        <v>93</v>
      </c>
      <c r="K536" s="13" t="s">
        <v>150</v>
      </c>
      <c r="L536" s="13" t="s">
        <v>2776</v>
      </c>
      <c r="M536" s="13" t="s">
        <v>660</v>
      </c>
      <c r="N536" s="13">
        <v>7</v>
      </c>
    </row>
    <row r="537" spans="1:14" ht="27" customHeight="1" x14ac:dyDescent="0.15">
      <c r="A537" s="45"/>
      <c r="B537" s="43">
        <v>534</v>
      </c>
      <c r="C537" s="13" t="s">
        <v>2613</v>
      </c>
      <c r="D537" s="18">
        <v>15</v>
      </c>
      <c r="E537" s="18" t="s">
        <v>2647</v>
      </c>
      <c r="F537" s="18" t="s">
        <v>2894</v>
      </c>
      <c r="G537" s="13" t="str">
        <f t="shared" si="9"/>
        <v>T20181502020</v>
      </c>
      <c r="H537" s="14" t="s">
        <v>1020</v>
      </c>
      <c r="I537" s="13" t="s">
        <v>605</v>
      </c>
      <c r="J537" s="14" t="s">
        <v>93</v>
      </c>
      <c r="K537" s="13" t="s">
        <v>1021</v>
      </c>
      <c r="L537" s="13" t="s">
        <v>2776</v>
      </c>
      <c r="M537" s="13" t="s">
        <v>659</v>
      </c>
      <c r="N537" s="13">
        <v>10</v>
      </c>
    </row>
    <row r="538" spans="1:14" ht="27" customHeight="1" x14ac:dyDescent="0.15">
      <c r="A538" s="45"/>
      <c r="B538" s="43">
        <v>535</v>
      </c>
      <c r="C538" s="13" t="s">
        <v>2613</v>
      </c>
      <c r="D538" s="18">
        <v>15</v>
      </c>
      <c r="E538" s="18" t="s">
        <v>2648</v>
      </c>
      <c r="F538" s="18" t="s">
        <v>2895</v>
      </c>
      <c r="G538" s="13" t="str">
        <f t="shared" si="9"/>
        <v>T20181510021</v>
      </c>
      <c r="H538" s="14" t="s">
        <v>1022</v>
      </c>
      <c r="I538" s="13" t="s">
        <v>692</v>
      </c>
      <c r="J538" s="14" t="s">
        <v>93</v>
      </c>
      <c r="K538" s="13" t="s">
        <v>1023</v>
      </c>
      <c r="L538" s="13" t="s">
        <v>2776</v>
      </c>
      <c r="M538" s="13" t="s">
        <v>710</v>
      </c>
      <c r="N538" s="13">
        <v>6</v>
      </c>
    </row>
    <row r="539" spans="1:14" ht="27" customHeight="1" x14ac:dyDescent="0.15">
      <c r="A539" s="45"/>
      <c r="B539" s="43">
        <v>536</v>
      </c>
      <c r="C539" s="13" t="s">
        <v>2613</v>
      </c>
      <c r="D539" s="18">
        <v>15</v>
      </c>
      <c r="E539" s="18" t="s">
        <v>2659</v>
      </c>
      <c r="F539" s="18" t="s">
        <v>2896</v>
      </c>
      <c r="G539" s="13" t="str">
        <f t="shared" si="9"/>
        <v>T20181505022</v>
      </c>
      <c r="H539" s="14" t="s">
        <v>1025</v>
      </c>
      <c r="I539" s="13" t="s">
        <v>778</v>
      </c>
      <c r="J539" s="14" t="s">
        <v>93</v>
      </c>
      <c r="K539" s="13" t="s">
        <v>126</v>
      </c>
      <c r="L539" s="13" t="s">
        <v>2776</v>
      </c>
      <c r="M539" s="13" t="s">
        <v>1026</v>
      </c>
      <c r="N539" s="13">
        <v>8</v>
      </c>
    </row>
    <row r="540" spans="1:14" ht="27" customHeight="1" x14ac:dyDescent="0.15">
      <c r="A540" s="45"/>
      <c r="B540" s="43">
        <v>537</v>
      </c>
      <c r="C540" s="13" t="s">
        <v>2613</v>
      </c>
      <c r="D540" s="18">
        <v>15</v>
      </c>
      <c r="E540" s="18" t="s">
        <v>2641</v>
      </c>
      <c r="F540" s="18" t="s">
        <v>2897</v>
      </c>
      <c r="G540" s="13" t="str">
        <f t="shared" si="9"/>
        <v>T20181519023</v>
      </c>
      <c r="H540" s="14" t="s">
        <v>1004</v>
      </c>
      <c r="I540" s="13" t="s">
        <v>649</v>
      </c>
      <c r="J540" s="14" t="s">
        <v>1005</v>
      </c>
      <c r="K540" s="13" t="s">
        <v>1006</v>
      </c>
      <c r="L540" s="13" t="s">
        <v>2776</v>
      </c>
      <c r="M540" s="13" t="s">
        <v>1007</v>
      </c>
      <c r="N540" s="13">
        <v>5</v>
      </c>
    </row>
    <row r="541" spans="1:14" ht="27" customHeight="1" x14ac:dyDescent="0.15">
      <c r="A541" s="45"/>
      <c r="B541" s="43">
        <v>538</v>
      </c>
      <c r="C541" s="13" t="s">
        <v>2613</v>
      </c>
      <c r="D541" s="18">
        <v>15</v>
      </c>
      <c r="E541" s="18" t="s">
        <v>2655</v>
      </c>
      <c r="F541" s="18" t="s">
        <v>2898</v>
      </c>
      <c r="G541" s="13" t="str">
        <f t="shared" si="9"/>
        <v>T20181509024</v>
      </c>
      <c r="H541" s="14" t="s">
        <v>2522</v>
      </c>
      <c r="I541" s="13" t="s">
        <v>612</v>
      </c>
      <c r="J541" s="14" t="s">
        <v>1027</v>
      </c>
      <c r="K541" s="13" t="s">
        <v>1028</v>
      </c>
      <c r="L541" s="13" t="s">
        <v>2781</v>
      </c>
      <c r="M541" s="13" t="s">
        <v>1029</v>
      </c>
      <c r="N541" s="13">
        <v>8</v>
      </c>
    </row>
    <row r="542" spans="1:14" ht="27" customHeight="1" x14ac:dyDescent="0.15">
      <c r="A542" s="45"/>
      <c r="B542" s="43">
        <v>539</v>
      </c>
      <c r="C542" s="13" t="s">
        <v>2613</v>
      </c>
      <c r="D542" s="18">
        <v>15</v>
      </c>
      <c r="E542" s="18" t="s">
        <v>2649</v>
      </c>
      <c r="F542" s="18" t="s">
        <v>2899</v>
      </c>
      <c r="G542" s="13" t="str">
        <f t="shared" si="9"/>
        <v>T20181514025</v>
      </c>
      <c r="H542" s="14" t="s">
        <v>2595</v>
      </c>
      <c r="I542" s="13" t="s">
        <v>3224</v>
      </c>
      <c r="J542" s="14" t="s">
        <v>2596</v>
      </c>
      <c r="K542" s="13" t="s">
        <v>272</v>
      </c>
      <c r="L542" s="13" t="s">
        <v>2780</v>
      </c>
      <c r="M542" s="13" t="s">
        <v>1024</v>
      </c>
      <c r="N542" s="13">
        <v>10</v>
      </c>
    </row>
    <row r="543" spans="1:14" ht="27" customHeight="1" x14ac:dyDescent="0.15">
      <c r="A543" s="46"/>
      <c r="B543" s="43">
        <v>540</v>
      </c>
      <c r="C543" s="13" t="s">
        <v>2613</v>
      </c>
      <c r="D543" s="18">
        <v>15</v>
      </c>
      <c r="E543" s="18" t="s">
        <v>2644</v>
      </c>
      <c r="F543" s="18" t="s">
        <v>2900</v>
      </c>
      <c r="G543" s="13" t="str">
        <f t="shared" si="9"/>
        <v>T20181518026</v>
      </c>
      <c r="H543" s="14" t="s">
        <v>1011</v>
      </c>
      <c r="I543" s="13" t="s">
        <v>599</v>
      </c>
      <c r="J543" s="14" t="s">
        <v>31</v>
      </c>
      <c r="K543" s="13" t="s">
        <v>1012</v>
      </c>
      <c r="L543" s="13" t="s">
        <v>2775</v>
      </c>
      <c r="M543" s="13" t="s">
        <v>656</v>
      </c>
      <c r="N543" s="13">
        <v>8</v>
      </c>
    </row>
    <row r="544" spans="1:14" ht="27" customHeight="1" x14ac:dyDescent="0.15">
      <c r="A544" s="44" t="s">
        <v>2633</v>
      </c>
      <c r="B544" s="43">
        <v>541</v>
      </c>
      <c r="C544" s="13" t="s">
        <v>2612</v>
      </c>
      <c r="D544" s="18">
        <v>15</v>
      </c>
      <c r="E544" s="18" t="s">
        <v>2646</v>
      </c>
      <c r="F544" s="18" t="s">
        <v>2901</v>
      </c>
      <c r="G544" s="13" t="str">
        <f t="shared" si="9"/>
        <v>J20181512027</v>
      </c>
      <c r="H544" s="14" t="s">
        <v>2526</v>
      </c>
      <c r="I544" s="13" t="s">
        <v>689</v>
      </c>
      <c r="J544" s="14" t="s">
        <v>987</v>
      </c>
      <c r="K544" s="13" t="s">
        <v>988</v>
      </c>
      <c r="L544" s="13" t="s">
        <v>2774</v>
      </c>
      <c r="M544" s="13" t="s">
        <v>632</v>
      </c>
      <c r="N544" s="13">
        <v>6</v>
      </c>
    </row>
    <row r="545" spans="1:14" ht="27" customHeight="1" x14ac:dyDescent="0.15">
      <c r="A545" s="45"/>
      <c r="B545" s="43">
        <v>542</v>
      </c>
      <c r="C545" s="13" t="s">
        <v>2612</v>
      </c>
      <c r="D545" s="18">
        <v>15</v>
      </c>
      <c r="E545" s="18" t="s">
        <v>2651</v>
      </c>
      <c r="F545" s="18" t="s">
        <v>2902</v>
      </c>
      <c r="G545" s="13" t="str">
        <f t="shared" si="9"/>
        <v>J20181517028</v>
      </c>
      <c r="H545" s="14" t="s">
        <v>989</v>
      </c>
      <c r="I545" s="13" t="s">
        <v>3223</v>
      </c>
      <c r="J545" s="14" t="s">
        <v>93</v>
      </c>
      <c r="K545" s="13" t="s">
        <v>221</v>
      </c>
      <c r="L545" s="13" t="s">
        <v>2776</v>
      </c>
      <c r="M545" s="13" t="s">
        <v>704</v>
      </c>
      <c r="N545" s="13">
        <v>8</v>
      </c>
    </row>
    <row r="546" spans="1:14" ht="27" customHeight="1" x14ac:dyDescent="0.15">
      <c r="A546" s="45"/>
      <c r="B546" s="43">
        <v>543</v>
      </c>
      <c r="C546" s="13" t="s">
        <v>2612</v>
      </c>
      <c r="D546" s="18">
        <v>15</v>
      </c>
      <c r="E546" s="18" t="s">
        <v>2652</v>
      </c>
      <c r="F546" s="18" t="s">
        <v>2903</v>
      </c>
      <c r="G546" s="13" t="str">
        <f t="shared" si="9"/>
        <v>J20181503029</v>
      </c>
      <c r="H546" s="14" t="s">
        <v>990</v>
      </c>
      <c r="I546" s="13" t="s">
        <v>688</v>
      </c>
      <c r="J546" s="14" t="s">
        <v>93</v>
      </c>
      <c r="K546" s="13" t="s">
        <v>991</v>
      </c>
      <c r="L546" s="13" t="s">
        <v>2776</v>
      </c>
      <c r="M546" s="13" t="s">
        <v>790</v>
      </c>
      <c r="N546" s="13">
        <v>8</v>
      </c>
    </row>
    <row r="547" spans="1:14" ht="27" customHeight="1" x14ac:dyDescent="0.15">
      <c r="A547" s="46"/>
      <c r="B547" s="43">
        <v>544</v>
      </c>
      <c r="C547" s="13" t="s">
        <v>2612</v>
      </c>
      <c r="D547" s="18">
        <v>15</v>
      </c>
      <c r="E547" s="18" t="s">
        <v>2648</v>
      </c>
      <c r="F547" s="18" t="s">
        <v>2904</v>
      </c>
      <c r="G547" s="13" t="str">
        <f t="shared" si="9"/>
        <v>J20181510030</v>
      </c>
      <c r="H547" s="14" t="s">
        <v>2525</v>
      </c>
      <c r="I547" s="13" t="s">
        <v>692</v>
      </c>
      <c r="J547" s="14" t="s">
        <v>31</v>
      </c>
      <c r="K547" s="13" t="s">
        <v>194</v>
      </c>
      <c r="L547" s="13" t="s">
        <v>2775</v>
      </c>
      <c r="M547" s="13" t="s">
        <v>864</v>
      </c>
      <c r="N547" s="13">
        <v>8</v>
      </c>
    </row>
    <row r="548" spans="1:14" ht="27" customHeight="1" x14ac:dyDescent="0.15">
      <c r="A548" s="44" t="s">
        <v>2634</v>
      </c>
      <c r="B548" s="43">
        <v>545</v>
      </c>
      <c r="C548" s="13" t="s">
        <v>2624</v>
      </c>
      <c r="D548" s="18" t="s">
        <v>2660</v>
      </c>
      <c r="E548" s="18" t="s">
        <v>2649</v>
      </c>
      <c r="F548" s="18" t="s">
        <v>2995</v>
      </c>
      <c r="G548" s="13" t="str">
        <f t="shared" si="9"/>
        <v>Z20181614001</v>
      </c>
      <c r="H548" s="14" t="s">
        <v>2750</v>
      </c>
      <c r="I548" s="13" t="s">
        <v>3224</v>
      </c>
      <c r="J548" s="14" t="s">
        <v>2751</v>
      </c>
      <c r="K548" s="13" t="s">
        <v>1850</v>
      </c>
      <c r="L548" s="13" t="s">
        <v>2830</v>
      </c>
      <c r="M548" s="13" t="s">
        <v>647</v>
      </c>
      <c r="N548" s="13">
        <v>5</v>
      </c>
    </row>
    <row r="549" spans="1:14" ht="27" customHeight="1" x14ac:dyDescent="0.15">
      <c r="A549" s="45"/>
      <c r="B549" s="43">
        <v>546</v>
      </c>
      <c r="C549" s="13" t="s">
        <v>2624</v>
      </c>
      <c r="D549" s="18" t="s">
        <v>2660</v>
      </c>
      <c r="E549" s="18" t="s">
        <v>2656</v>
      </c>
      <c r="F549" s="18" t="s">
        <v>2876</v>
      </c>
      <c r="G549" s="13" t="str">
        <f t="shared" si="9"/>
        <v>Z20181611002</v>
      </c>
      <c r="H549" s="14" t="s">
        <v>1839</v>
      </c>
      <c r="I549" s="13" t="s">
        <v>792</v>
      </c>
      <c r="J549" s="14" t="s">
        <v>1797</v>
      </c>
      <c r="K549" s="13" t="s">
        <v>1840</v>
      </c>
      <c r="L549" s="13" t="s">
        <v>2829</v>
      </c>
      <c r="M549" s="13" t="s">
        <v>1841</v>
      </c>
      <c r="N549" s="13">
        <v>10</v>
      </c>
    </row>
    <row r="550" spans="1:14" ht="27" customHeight="1" x14ac:dyDescent="0.15">
      <c r="A550" s="45"/>
      <c r="B550" s="43">
        <v>547</v>
      </c>
      <c r="C550" s="13" t="s">
        <v>2624</v>
      </c>
      <c r="D550" s="18" t="s">
        <v>2660</v>
      </c>
      <c r="E550" s="18" t="s">
        <v>2657</v>
      </c>
      <c r="F550" s="18" t="s">
        <v>2877</v>
      </c>
      <c r="G550" s="13" t="str">
        <f t="shared" si="9"/>
        <v>Z20181620003</v>
      </c>
      <c r="H550" s="14" t="s">
        <v>1846</v>
      </c>
      <c r="I550" s="13" t="s">
        <v>761</v>
      </c>
      <c r="J550" s="14" t="s">
        <v>1797</v>
      </c>
      <c r="K550" s="13" t="s">
        <v>1351</v>
      </c>
      <c r="L550" s="13" t="s">
        <v>2829</v>
      </c>
      <c r="M550" s="13" t="s">
        <v>750</v>
      </c>
      <c r="N550" s="13">
        <v>10</v>
      </c>
    </row>
    <row r="551" spans="1:14" ht="27" customHeight="1" x14ac:dyDescent="0.15">
      <c r="A551" s="46"/>
      <c r="B551" s="43">
        <v>548</v>
      </c>
      <c r="C551" s="13" t="s">
        <v>2624</v>
      </c>
      <c r="D551" s="18" t="s">
        <v>2660</v>
      </c>
      <c r="E551" s="18" t="s">
        <v>2660</v>
      </c>
      <c r="F551" s="18" t="s">
        <v>2878</v>
      </c>
      <c r="G551" s="13" t="str">
        <f t="shared" si="9"/>
        <v>Z20181616004</v>
      </c>
      <c r="H551" s="14" t="s">
        <v>1845</v>
      </c>
      <c r="I551" s="13" t="s">
        <v>757</v>
      </c>
      <c r="J551" s="14" t="s">
        <v>84</v>
      </c>
      <c r="K551" s="13" t="s">
        <v>451</v>
      </c>
      <c r="L551" s="13" t="s">
        <v>2829</v>
      </c>
      <c r="M551" s="13" t="s">
        <v>656</v>
      </c>
      <c r="N551" s="13">
        <v>8</v>
      </c>
    </row>
    <row r="552" spans="1:14" ht="27" customHeight="1" x14ac:dyDescent="0.15">
      <c r="A552" s="44" t="s">
        <v>2634</v>
      </c>
      <c r="B552" s="43">
        <v>549</v>
      </c>
      <c r="C552" s="13" t="s">
        <v>2624</v>
      </c>
      <c r="D552" s="18" t="s">
        <v>2660</v>
      </c>
      <c r="E552" s="18" t="s">
        <v>2659</v>
      </c>
      <c r="F552" s="18" t="s">
        <v>2879</v>
      </c>
      <c r="G552" s="13" t="str">
        <f t="shared" si="9"/>
        <v>Z20181605005</v>
      </c>
      <c r="H552" s="14" t="s">
        <v>1851</v>
      </c>
      <c r="I552" s="13" t="s">
        <v>778</v>
      </c>
      <c r="J552" s="14" t="s">
        <v>17</v>
      </c>
      <c r="K552" s="13" t="s">
        <v>1852</v>
      </c>
      <c r="L552" s="13" t="s">
        <v>2829</v>
      </c>
      <c r="M552" s="13" t="s">
        <v>1853</v>
      </c>
      <c r="N552" s="13">
        <v>10</v>
      </c>
    </row>
    <row r="553" spans="1:14" ht="27" customHeight="1" x14ac:dyDescent="0.15">
      <c r="A553" s="45"/>
      <c r="B553" s="43">
        <v>550</v>
      </c>
      <c r="C553" s="13" t="s">
        <v>2624</v>
      </c>
      <c r="D553" s="18" t="s">
        <v>2660</v>
      </c>
      <c r="E553" s="18" t="s">
        <v>2641</v>
      </c>
      <c r="F553" s="18" t="s">
        <v>2880</v>
      </c>
      <c r="G553" s="13" t="str">
        <f t="shared" si="9"/>
        <v>Z20181619006</v>
      </c>
      <c r="H553" s="14" t="s">
        <v>1842</v>
      </c>
      <c r="I553" s="13" t="s">
        <v>649</v>
      </c>
      <c r="J553" s="14" t="s">
        <v>1785</v>
      </c>
      <c r="K553" s="13" t="s">
        <v>1843</v>
      </c>
      <c r="L553" s="13" t="s">
        <v>2829</v>
      </c>
      <c r="M553" s="13" t="s">
        <v>1844</v>
      </c>
      <c r="N553" s="13">
        <v>6</v>
      </c>
    </row>
    <row r="554" spans="1:14" ht="27" customHeight="1" x14ac:dyDescent="0.15">
      <c r="A554" s="46"/>
      <c r="B554" s="43">
        <v>551</v>
      </c>
      <c r="C554" s="13" t="s">
        <v>2624</v>
      </c>
      <c r="D554" s="18" t="s">
        <v>2660</v>
      </c>
      <c r="E554" s="18" t="s">
        <v>2648</v>
      </c>
      <c r="F554" s="18" t="s">
        <v>2881</v>
      </c>
      <c r="G554" s="13" t="str">
        <f t="shared" si="9"/>
        <v>Z20181610007</v>
      </c>
      <c r="H554" s="14" t="s">
        <v>1847</v>
      </c>
      <c r="I554" s="13" t="s">
        <v>692</v>
      </c>
      <c r="J554" s="14" t="s">
        <v>1785</v>
      </c>
      <c r="K554" s="13" t="s">
        <v>1848</v>
      </c>
      <c r="L554" s="13" t="s">
        <v>2829</v>
      </c>
      <c r="M554" s="13" t="s">
        <v>1849</v>
      </c>
      <c r="N554" s="13">
        <v>5</v>
      </c>
    </row>
    <row r="555" spans="1:14" ht="27" customHeight="1" x14ac:dyDescent="0.15">
      <c r="A555" s="44" t="s">
        <v>2635</v>
      </c>
      <c r="B555" s="43">
        <v>552</v>
      </c>
      <c r="C555" s="13" t="s">
        <v>2613</v>
      </c>
      <c r="D555" s="18" t="s">
        <v>2660</v>
      </c>
      <c r="E555" s="18" t="s">
        <v>2657</v>
      </c>
      <c r="F555" s="18" t="s">
        <v>2882</v>
      </c>
      <c r="G555" s="13" t="str">
        <f t="shared" si="9"/>
        <v>T20181620008</v>
      </c>
      <c r="H555" s="14" t="s">
        <v>1796</v>
      </c>
      <c r="I555" s="13" t="s">
        <v>761</v>
      </c>
      <c r="J555" s="14" t="s">
        <v>1797</v>
      </c>
      <c r="K555" s="13" t="s">
        <v>1798</v>
      </c>
      <c r="L555" s="13" t="s">
        <v>2829</v>
      </c>
      <c r="M555" s="13" t="s">
        <v>647</v>
      </c>
      <c r="N555" s="13">
        <v>8</v>
      </c>
    </row>
    <row r="556" spans="1:14" ht="27" customHeight="1" x14ac:dyDescent="0.15">
      <c r="A556" s="45"/>
      <c r="B556" s="43">
        <v>553</v>
      </c>
      <c r="C556" s="13" t="s">
        <v>2613</v>
      </c>
      <c r="D556" s="18" t="s">
        <v>2660</v>
      </c>
      <c r="E556" s="18" t="s">
        <v>2657</v>
      </c>
      <c r="F556" s="18" t="s">
        <v>2883</v>
      </c>
      <c r="G556" s="13" t="str">
        <f t="shared" si="9"/>
        <v>T20181620009</v>
      </c>
      <c r="H556" s="14" t="s">
        <v>1799</v>
      </c>
      <c r="I556" s="13" t="s">
        <v>761</v>
      </c>
      <c r="J556" s="14" t="s">
        <v>1797</v>
      </c>
      <c r="K556" s="13" t="s">
        <v>1800</v>
      </c>
      <c r="L556" s="13" t="s">
        <v>2829</v>
      </c>
      <c r="M556" s="13" t="s">
        <v>777</v>
      </c>
      <c r="N556" s="13">
        <v>8</v>
      </c>
    </row>
    <row r="557" spans="1:14" ht="27" customHeight="1" x14ac:dyDescent="0.15">
      <c r="A557" s="45"/>
      <c r="B557" s="43">
        <v>554</v>
      </c>
      <c r="C557" s="13" t="s">
        <v>2613</v>
      </c>
      <c r="D557" s="18" t="s">
        <v>2660</v>
      </c>
      <c r="E557" s="18" t="s">
        <v>2657</v>
      </c>
      <c r="F557" s="18" t="s">
        <v>2884</v>
      </c>
      <c r="G557" s="13" t="str">
        <f t="shared" si="9"/>
        <v>T20181620010</v>
      </c>
      <c r="H557" s="14" t="s">
        <v>3036</v>
      </c>
      <c r="I557" s="13" t="s">
        <v>761</v>
      </c>
      <c r="J557" s="14" t="s">
        <v>1797</v>
      </c>
      <c r="K557" s="13" t="s">
        <v>1801</v>
      </c>
      <c r="L557" s="13" t="s">
        <v>2829</v>
      </c>
      <c r="M557" s="13" t="s">
        <v>1802</v>
      </c>
      <c r="N557" s="13">
        <v>8</v>
      </c>
    </row>
    <row r="558" spans="1:14" ht="27" customHeight="1" x14ac:dyDescent="0.15">
      <c r="A558" s="45"/>
      <c r="B558" s="43">
        <v>555</v>
      </c>
      <c r="C558" s="13" t="s">
        <v>2613</v>
      </c>
      <c r="D558" s="18" t="s">
        <v>2660</v>
      </c>
      <c r="E558" s="18" t="s">
        <v>2657</v>
      </c>
      <c r="F558" s="18" t="s">
        <v>2885</v>
      </c>
      <c r="G558" s="13" t="str">
        <f t="shared" si="9"/>
        <v>T20181620011</v>
      </c>
      <c r="H558" s="14" t="s">
        <v>1803</v>
      </c>
      <c r="I558" s="13" t="s">
        <v>761</v>
      </c>
      <c r="J558" s="14" t="s">
        <v>1797</v>
      </c>
      <c r="K558" s="13" t="s">
        <v>1804</v>
      </c>
      <c r="L558" s="13" t="s">
        <v>2829</v>
      </c>
      <c r="M558" s="13" t="s">
        <v>1805</v>
      </c>
      <c r="N558" s="13">
        <v>8</v>
      </c>
    </row>
    <row r="559" spans="1:14" ht="27" customHeight="1" x14ac:dyDescent="0.15">
      <c r="A559" s="45"/>
      <c r="B559" s="43">
        <v>556</v>
      </c>
      <c r="C559" s="13" t="s">
        <v>2613</v>
      </c>
      <c r="D559" s="18" t="s">
        <v>2660</v>
      </c>
      <c r="E559" s="18" t="s">
        <v>2657</v>
      </c>
      <c r="F559" s="18" t="s">
        <v>2886</v>
      </c>
      <c r="G559" s="13" t="str">
        <f t="shared" si="9"/>
        <v>T20181620012</v>
      </c>
      <c r="H559" s="14" t="s">
        <v>1806</v>
      </c>
      <c r="I559" s="13" t="s">
        <v>761</v>
      </c>
      <c r="J559" s="14" t="s">
        <v>1797</v>
      </c>
      <c r="K559" s="13" t="s">
        <v>1807</v>
      </c>
      <c r="L559" s="13" t="s">
        <v>2829</v>
      </c>
      <c r="M559" s="13" t="s">
        <v>1808</v>
      </c>
      <c r="N559" s="13">
        <v>5</v>
      </c>
    </row>
    <row r="560" spans="1:14" ht="27" customHeight="1" x14ac:dyDescent="0.15">
      <c r="A560" s="45"/>
      <c r="B560" s="43">
        <v>557</v>
      </c>
      <c r="C560" s="13" t="s">
        <v>2613</v>
      </c>
      <c r="D560" s="18" t="s">
        <v>2660</v>
      </c>
      <c r="E560" s="18" t="s">
        <v>2651</v>
      </c>
      <c r="F560" s="18" t="s">
        <v>2887</v>
      </c>
      <c r="G560" s="13" t="str">
        <f t="shared" si="9"/>
        <v>T20181617013</v>
      </c>
      <c r="H560" s="14" t="s">
        <v>2411</v>
      </c>
      <c r="I560" s="13" t="s">
        <v>3223</v>
      </c>
      <c r="J560" s="14" t="s">
        <v>1797</v>
      </c>
      <c r="K560" s="13" t="s">
        <v>1828</v>
      </c>
      <c r="L560" s="13" t="s">
        <v>2829</v>
      </c>
      <c r="M560" s="13" t="s">
        <v>686</v>
      </c>
      <c r="N560" s="13">
        <v>5</v>
      </c>
    </row>
    <row r="561" spans="1:14" ht="27" customHeight="1" x14ac:dyDescent="0.15">
      <c r="A561" s="45"/>
      <c r="B561" s="43">
        <v>558</v>
      </c>
      <c r="C561" s="13" t="s">
        <v>2613</v>
      </c>
      <c r="D561" s="18" t="s">
        <v>2660</v>
      </c>
      <c r="E561" s="18" t="s">
        <v>2644</v>
      </c>
      <c r="F561" s="18" t="s">
        <v>2888</v>
      </c>
      <c r="G561" s="13" t="str">
        <f t="shared" si="9"/>
        <v>T20181618014</v>
      </c>
      <c r="H561" s="14" t="s">
        <v>2749</v>
      </c>
      <c r="I561" s="13" t="s">
        <v>599</v>
      </c>
      <c r="J561" s="14" t="s">
        <v>84</v>
      </c>
      <c r="K561" s="13" t="s">
        <v>299</v>
      </c>
      <c r="L561" s="13" t="s">
        <v>2829</v>
      </c>
      <c r="M561" s="13" t="s">
        <v>1000</v>
      </c>
      <c r="N561" s="13">
        <v>10</v>
      </c>
    </row>
    <row r="562" spans="1:14" ht="27" customHeight="1" x14ac:dyDescent="0.15">
      <c r="A562" s="45"/>
      <c r="B562" s="43">
        <v>559</v>
      </c>
      <c r="C562" s="13" t="s">
        <v>2613</v>
      </c>
      <c r="D562" s="18" t="s">
        <v>2660</v>
      </c>
      <c r="E562" s="18" t="s">
        <v>2644</v>
      </c>
      <c r="F562" s="18" t="s">
        <v>2889</v>
      </c>
      <c r="G562" s="13" t="str">
        <f t="shared" si="9"/>
        <v>T20181618015</v>
      </c>
      <c r="H562" s="14" t="s">
        <v>1787</v>
      </c>
      <c r="I562" s="13" t="s">
        <v>599</v>
      </c>
      <c r="J562" s="14" t="s">
        <v>84</v>
      </c>
      <c r="K562" s="13" t="s">
        <v>1788</v>
      </c>
      <c r="L562" s="13" t="s">
        <v>2829</v>
      </c>
      <c r="M562" s="13" t="s">
        <v>1047</v>
      </c>
      <c r="N562" s="13">
        <v>8</v>
      </c>
    </row>
    <row r="563" spans="1:14" ht="27" customHeight="1" x14ac:dyDescent="0.15">
      <c r="A563" s="45"/>
      <c r="B563" s="43">
        <v>560</v>
      </c>
      <c r="C563" s="13" t="s">
        <v>2613</v>
      </c>
      <c r="D563" s="18" t="s">
        <v>2660</v>
      </c>
      <c r="E563" s="18" t="s">
        <v>2645</v>
      </c>
      <c r="F563" s="18" t="s">
        <v>2890</v>
      </c>
      <c r="G563" s="13" t="str">
        <f t="shared" si="9"/>
        <v>T20181604016</v>
      </c>
      <c r="H563" s="14" t="s">
        <v>1792</v>
      </c>
      <c r="I563" s="13" t="s">
        <v>664</v>
      </c>
      <c r="J563" s="14" t="s">
        <v>84</v>
      </c>
      <c r="K563" s="13" t="s">
        <v>1793</v>
      </c>
      <c r="L563" s="13" t="s">
        <v>2829</v>
      </c>
      <c r="M563" s="13" t="s">
        <v>656</v>
      </c>
      <c r="N563" s="13">
        <v>6</v>
      </c>
    </row>
    <row r="564" spans="1:14" ht="27" customHeight="1" x14ac:dyDescent="0.15">
      <c r="A564" s="45"/>
      <c r="B564" s="43">
        <v>561</v>
      </c>
      <c r="C564" s="13" t="s">
        <v>2613</v>
      </c>
      <c r="D564" s="18" t="s">
        <v>2660</v>
      </c>
      <c r="E564" s="18" t="s">
        <v>2657</v>
      </c>
      <c r="F564" s="18" t="s">
        <v>2891</v>
      </c>
      <c r="G564" s="13" t="str">
        <f t="shared" si="9"/>
        <v>T20181620017</v>
      </c>
      <c r="H564" s="14" t="s">
        <v>1809</v>
      </c>
      <c r="I564" s="13" t="s">
        <v>761</v>
      </c>
      <c r="J564" s="14" t="s">
        <v>84</v>
      </c>
      <c r="K564" s="13" t="s">
        <v>335</v>
      </c>
      <c r="L564" s="13" t="s">
        <v>2829</v>
      </c>
      <c r="M564" s="13" t="s">
        <v>1051</v>
      </c>
      <c r="N564" s="13">
        <v>8</v>
      </c>
    </row>
    <row r="565" spans="1:14" ht="27" customHeight="1" x14ac:dyDescent="0.15">
      <c r="A565" s="45"/>
      <c r="B565" s="43">
        <v>562</v>
      </c>
      <c r="C565" s="13" t="s">
        <v>2613</v>
      </c>
      <c r="D565" s="18" t="s">
        <v>2660</v>
      </c>
      <c r="E565" s="18" t="s">
        <v>2631</v>
      </c>
      <c r="F565" s="18" t="s">
        <v>2892</v>
      </c>
      <c r="G565" s="13" t="str">
        <f t="shared" si="9"/>
        <v>T20181629018</v>
      </c>
      <c r="H565" s="14" t="s">
        <v>1811</v>
      </c>
      <c r="I565" s="13" t="s">
        <v>675</v>
      </c>
      <c r="J565" s="14" t="s">
        <v>84</v>
      </c>
      <c r="K565" s="13" t="s">
        <v>1812</v>
      </c>
      <c r="L565" s="13" t="s">
        <v>2829</v>
      </c>
      <c r="M565" s="13" t="s">
        <v>771</v>
      </c>
      <c r="N565" s="13">
        <v>8</v>
      </c>
    </row>
    <row r="566" spans="1:14" ht="27" customHeight="1" x14ac:dyDescent="0.15">
      <c r="A566" s="45"/>
      <c r="B566" s="43">
        <v>563</v>
      </c>
      <c r="C566" s="13" t="s">
        <v>2613</v>
      </c>
      <c r="D566" s="18" t="s">
        <v>2660</v>
      </c>
      <c r="E566" s="18" t="s">
        <v>2649</v>
      </c>
      <c r="F566" s="18" t="s">
        <v>2893</v>
      </c>
      <c r="G566" s="13" t="str">
        <f t="shared" si="9"/>
        <v>T20181614019</v>
      </c>
      <c r="H566" s="14" t="s">
        <v>1820</v>
      </c>
      <c r="I566" s="13" t="s">
        <v>3224</v>
      </c>
      <c r="J566" s="14" t="s">
        <v>84</v>
      </c>
      <c r="K566" s="13" t="s">
        <v>1821</v>
      </c>
      <c r="L566" s="13" t="s">
        <v>2829</v>
      </c>
      <c r="M566" s="13" t="s">
        <v>1296</v>
      </c>
      <c r="N566" s="13">
        <v>6</v>
      </c>
    </row>
    <row r="567" spans="1:14" ht="27" customHeight="1" x14ac:dyDescent="0.15">
      <c r="A567" s="46"/>
      <c r="B567" s="43">
        <v>564</v>
      </c>
      <c r="C567" s="13" t="s">
        <v>2613</v>
      </c>
      <c r="D567" s="18" t="s">
        <v>2660</v>
      </c>
      <c r="E567" s="18" t="s">
        <v>2649</v>
      </c>
      <c r="F567" s="18" t="s">
        <v>2894</v>
      </c>
      <c r="G567" s="13" t="str">
        <f t="shared" si="9"/>
        <v>T20181614020</v>
      </c>
      <c r="H567" s="14" t="s">
        <v>1822</v>
      </c>
      <c r="I567" s="13" t="s">
        <v>3224</v>
      </c>
      <c r="J567" s="14" t="s">
        <v>84</v>
      </c>
      <c r="K567" s="13" t="s">
        <v>1823</v>
      </c>
      <c r="L567" s="13" t="s">
        <v>2829</v>
      </c>
      <c r="M567" s="13" t="s">
        <v>656</v>
      </c>
      <c r="N567" s="13">
        <v>6</v>
      </c>
    </row>
    <row r="568" spans="1:14" ht="27" customHeight="1" x14ac:dyDescent="0.15">
      <c r="A568" s="44" t="s">
        <v>2635</v>
      </c>
      <c r="B568" s="43">
        <v>565</v>
      </c>
      <c r="C568" s="13" t="s">
        <v>2613</v>
      </c>
      <c r="D568" s="18" t="s">
        <v>2660</v>
      </c>
      <c r="E568" s="18" t="s">
        <v>2651</v>
      </c>
      <c r="F568" s="18" t="s">
        <v>2895</v>
      </c>
      <c r="G568" s="13" t="str">
        <f t="shared" si="9"/>
        <v>T20181617021</v>
      </c>
      <c r="H568" s="14" t="s">
        <v>1829</v>
      </c>
      <c r="I568" s="13" t="s">
        <v>3223</v>
      </c>
      <c r="J568" s="14" t="s">
        <v>84</v>
      </c>
      <c r="K568" s="13" t="s">
        <v>1830</v>
      </c>
      <c r="L568" s="13" t="s">
        <v>2829</v>
      </c>
      <c r="M568" s="13" t="s">
        <v>1831</v>
      </c>
      <c r="N568" s="13">
        <v>8</v>
      </c>
    </row>
    <row r="569" spans="1:14" ht="27" customHeight="1" x14ac:dyDescent="0.15">
      <c r="A569" s="45"/>
      <c r="B569" s="43">
        <v>566</v>
      </c>
      <c r="C569" s="13" t="s">
        <v>2613</v>
      </c>
      <c r="D569" s="18" t="s">
        <v>2660</v>
      </c>
      <c r="E569" s="18" t="s">
        <v>2652</v>
      </c>
      <c r="F569" s="18" t="s">
        <v>2896</v>
      </c>
      <c r="G569" s="13" t="str">
        <f t="shared" si="9"/>
        <v>T20181603022</v>
      </c>
      <c r="H569" s="14" t="s">
        <v>2410</v>
      </c>
      <c r="I569" s="13" t="s">
        <v>688</v>
      </c>
      <c r="J569" s="14" t="s">
        <v>84</v>
      </c>
      <c r="K569" s="13" t="s">
        <v>1832</v>
      </c>
      <c r="L569" s="13" t="s">
        <v>2829</v>
      </c>
      <c r="M569" s="13" t="s">
        <v>1007</v>
      </c>
      <c r="N569" s="13">
        <v>8</v>
      </c>
    </row>
    <row r="570" spans="1:14" ht="27" customHeight="1" x14ac:dyDescent="0.15">
      <c r="A570" s="45"/>
      <c r="B570" s="43">
        <v>567</v>
      </c>
      <c r="C570" s="13" t="s">
        <v>2613</v>
      </c>
      <c r="D570" s="18" t="s">
        <v>2660</v>
      </c>
      <c r="E570" s="18" t="s">
        <v>2655</v>
      </c>
      <c r="F570" s="18" t="s">
        <v>2897</v>
      </c>
      <c r="G570" s="13" t="str">
        <f t="shared" si="9"/>
        <v>T20181609023</v>
      </c>
      <c r="H570" s="14" t="s">
        <v>1837</v>
      </c>
      <c r="I570" s="13" t="s">
        <v>612</v>
      </c>
      <c r="J570" s="14" t="s">
        <v>84</v>
      </c>
      <c r="K570" s="13" t="s">
        <v>1838</v>
      </c>
      <c r="L570" s="13" t="s">
        <v>2829</v>
      </c>
      <c r="M570" s="13" t="s">
        <v>1019</v>
      </c>
      <c r="N570" s="13">
        <v>8</v>
      </c>
    </row>
    <row r="571" spans="1:14" ht="27" customHeight="1" x14ac:dyDescent="0.15">
      <c r="A571" s="45"/>
      <c r="B571" s="43">
        <v>568</v>
      </c>
      <c r="C571" s="13" t="s">
        <v>2613</v>
      </c>
      <c r="D571" s="18" t="s">
        <v>2660</v>
      </c>
      <c r="E571" s="18" t="s">
        <v>2656</v>
      </c>
      <c r="F571" s="18" t="s">
        <v>2898</v>
      </c>
      <c r="G571" s="13" t="str">
        <f t="shared" si="9"/>
        <v>T20181611024</v>
      </c>
      <c r="H571" s="14" t="s">
        <v>1771</v>
      </c>
      <c r="I571" s="13" t="s">
        <v>792</v>
      </c>
      <c r="J571" s="14" t="s">
        <v>1772</v>
      </c>
      <c r="K571" s="13" t="s">
        <v>1773</v>
      </c>
      <c r="L571" s="13" t="s">
        <v>2829</v>
      </c>
      <c r="M571" s="13" t="s">
        <v>565</v>
      </c>
      <c r="N571" s="13">
        <v>6</v>
      </c>
    </row>
    <row r="572" spans="1:14" ht="27" customHeight="1" x14ac:dyDescent="0.15">
      <c r="A572" s="45"/>
      <c r="B572" s="43">
        <v>569</v>
      </c>
      <c r="C572" s="13" t="s">
        <v>2613</v>
      </c>
      <c r="D572" s="18" t="s">
        <v>2660</v>
      </c>
      <c r="E572" s="18" t="s">
        <v>2644</v>
      </c>
      <c r="F572" s="18" t="s">
        <v>2899</v>
      </c>
      <c r="G572" s="13" t="str">
        <f t="shared" ref="G572:G635" si="10">C572&amp;"2018"&amp;D572&amp;E572&amp;F572</f>
        <v>T20181618025</v>
      </c>
      <c r="H572" s="14" t="s">
        <v>1789</v>
      </c>
      <c r="I572" s="13" t="s">
        <v>599</v>
      </c>
      <c r="J572" s="14" t="s">
        <v>1772</v>
      </c>
      <c r="K572" s="13" t="s">
        <v>1790</v>
      </c>
      <c r="L572" s="13" t="s">
        <v>2829</v>
      </c>
      <c r="M572" s="13" t="s">
        <v>846</v>
      </c>
      <c r="N572" s="13">
        <v>6</v>
      </c>
    </row>
    <row r="573" spans="1:14" ht="27" customHeight="1" x14ac:dyDescent="0.15">
      <c r="A573" s="45"/>
      <c r="B573" s="43">
        <v>570</v>
      </c>
      <c r="C573" s="13" t="s">
        <v>2613</v>
      </c>
      <c r="D573" s="18" t="s">
        <v>2660</v>
      </c>
      <c r="E573" s="18" t="s">
        <v>2644</v>
      </c>
      <c r="F573" s="18" t="s">
        <v>2900</v>
      </c>
      <c r="G573" s="13" t="str">
        <f t="shared" si="10"/>
        <v>T20181618026</v>
      </c>
      <c r="H573" s="14" t="s">
        <v>1791</v>
      </c>
      <c r="I573" s="13" t="s">
        <v>599</v>
      </c>
      <c r="J573" s="14" t="s">
        <v>1772</v>
      </c>
      <c r="K573" s="13" t="s">
        <v>1790</v>
      </c>
      <c r="L573" s="13" t="s">
        <v>2829</v>
      </c>
      <c r="M573" s="13" t="s">
        <v>737</v>
      </c>
      <c r="N573" s="13">
        <v>8</v>
      </c>
    </row>
    <row r="574" spans="1:14" ht="27" customHeight="1" x14ac:dyDescent="0.15">
      <c r="A574" s="45"/>
      <c r="B574" s="43">
        <v>571</v>
      </c>
      <c r="C574" s="13" t="s">
        <v>2613</v>
      </c>
      <c r="D574" s="18" t="s">
        <v>2660</v>
      </c>
      <c r="E574" s="18" t="s">
        <v>2649</v>
      </c>
      <c r="F574" s="18" t="s">
        <v>2901</v>
      </c>
      <c r="G574" s="13" t="str">
        <f t="shared" si="10"/>
        <v>T20181614027</v>
      </c>
      <c r="H574" s="14" t="s">
        <v>3130</v>
      </c>
      <c r="I574" s="13" t="s">
        <v>3224</v>
      </c>
      <c r="J574" s="14" t="s">
        <v>1772</v>
      </c>
      <c r="K574" s="13" t="s">
        <v>1824</v>
      </c>
      <c r="L574" s="13" t="s">
        <v>2829</v>
      </c>
      <c r="M574" s="13" t="s">
        <v>797</v>
      </c>
      <c r="N574" s="13">
        <v>6</v>
      </c>
    </row>
    <row r="575" spans="1:14" ht="27" customHeight="1" x14ac:dyDescent="0.15">
      <c r="A575" s="45"/>
      <c r="B575" s="43">
        <v>572</v>
      </c>
      <c r="C575" s="13" t="s">
        <v>2613</v>
      </c>
      <c r="D575" s="18" t="s">
        <v>2660</v>
      </c>
      <c r="E575" s="18" t="s">
        <v>2649</v>
      </c>
      <c r="F575" s="18" t="s">
        <v>2902</v>
      </c>
      <c r="G575" s="13" t="str">
        <f t="shared" si="10"/>
        <v>T20181614028</v>
      </c>
      <c r="H575" s="14" t="s">
        <v>3152</v>
      </c>
      <c r="I575" s="13" t="s">
        <v>3224</v>
      </c>
      <c r="J575" s="14" t="s">
        <v>1772</v>
      </c>
      <c r="K575" s="13" t="s">
        <v>1825</v>
      </c>
      <c r="L575" s="13" t="s">
        <v>2829</v>
      </c>
      <c r="M575" s="13" t="s">
        <v>580</v>
      </c>
      <c r="N575" s="13">
        <v>8</v>
      </c>
    </row>
    <row r="576" spans="1:14" ht="27" customHeight="1" x14ac:dyDescent="0.15">
      <c r="A576" s="45"/>
      <c r="B576" s="43">
        <v>573</v>
      </c>
      <c r="C576" s="13" t="s">
        <v>2613</v>
      </c>
      <c r="D576" s="18" t="s">
        <v>2660</v>
      </c>
      <c r="E576" s="18" t="s">
        <v>2640</v>
      </c>
      <c r="F576" s="18" t="s">
        <v>2903</v>
      </c>
      <c r="G576" s="13" t="str">
        <f t="shared" si="10"/>
        <v>T20181628029</v>
      </c>
      <c r="H576" s="14" t="s">
        <v>2413</v>
      </c>
      <c r="I576" s="13" t="s">
        <v>639</v>
      </c>
      <c r="J576" s="14" t="s">
        <v>17</v>
      </c>
      <c r="K576" s="13" t="s">
        <v>1769</v>
      </c>
      <c r="L576" s="13" t="s">
        <v>2829</v>
      </c>
      <c r="M576" s="13" t="s">
        <v>1770</v>
      </c>
      <c r="N576" s="13">
        <v>4</v>
      </c>
    </row>
    <row r="577" spans="1:14" ht="36.75" customHeight="1" x14ac:dyDescent="0.15">
      <c r="A577" s="45"/>
      <c r="B577" s="43">
        <v>574</v>
      </c>
      <c r="C577" s="13" t="s">
        <v>2613</v>
      </c>
      <c r="D577" s="18" t="s">
        <v>2660</v>
      </c>
      <c r="E577" s="18" t="s">
        <v>2641</v>
      </c>
      <c r="F577" s="18" t="s">
        <v>2904</v>
      </c>
      <c r="G577" s="13" t="str">
        <f t="shared" si="10"/>
        <v>T20181619030</v>
      </c>
      <c r="H577" s="14" t="s">
        <v>3153</v>
      </c>
      <c r="I577" s="13" t="s">
        <v>649</v>
      </c>
      <c r="J577" s="14" t="s">
        <v>17</v>
      </c>
      <c r="K577" s="13" t="s">
        <v>3072</v>
      </c>
      <c r="L577" s="13" t="s">
        <v>2829</v>
      </c>
      <c r="M577" s="13" t="s">
        <v>1774</v>
      </c>
      <c r="N577" s="13">
        <v>12</v>
      </c>
    </row>
    <row r="578" spans="1:14" ht="27" customHeight="1" x14ac:dyDescent="0.15">
      <c r="A578" s="45"/>
      <c r="B578" s="43">
        <v>575</v>
      </c>
      <c r="C578" s="13" t="s">
        <v>2613</v>
      </c>
      <c r="D578" s="18" t="s">
        <v>2660</v>
      </c>
      <c r="E578" s="18" t="s">
        <v>2641</v>
      </c>
      <c r="F578" s="18" t="s">
        <v>2905</v>
      </c>
      <c r="G578" s="13" t="str">
        <f t="shared" si="10"/>
        <v>T20181619031</v>
      </c>
      <c r="H578" s="14" t="s">
        <v>1775</v>
      </c>
      <c r="I578" s="13" t="s">
        <v>649</v>
      </c>
      <c r="J578" s="14" t="s">
        <v>17</v>
      </c>
      <c r="K578" s="13" t="s">
        <v>1762</v>
      </c>
      <c r="L578" s="13" t="s">
        <v>2829</v>
      </c>
      <c r="M578" s="13" t="s">
        <v>1776</v>
      </c>
      <c r="N578" s="13">
        <v>10</v>
      </c>
    </row>
    <row r="579" spans="1:14" ht="27" customHeight="1" x14ac:dyDescent="0.15">
      <c r="A579" s="45"/>
      <c r="B579" s="43">
        <v>576</v>
      </c>
      <c r="C579" s="13" t="s">
        <v>2613</v>
      </c>
      <c r="D579" s="18" t="s">
        <v>2660</v>
      </c>
      <c r="E579" s="18" t="s">
        <v>2641</v>
      </c>
      <c r="F579" s="18" t="s">
        <v>2906</v>
      </c>
      <c r="G579" s="13" t="str">
        <f t="shared" si="10"/>
        <v>T20181619032</v>
      </c>
      <c r="H579" s="14" t="s">
        <v>1777</v>
      </c>
      <c r="I579" s="13" t="s">
        <v>649</v>
      </c>
      <c r="J579" s="14" t="s">
        <v>17</v>
      </c>
      <c r="K579" s="13" t="s">
        <v>1778</v>
      </c>
      <c r="L579" s="13" t="s">
        <v>2829</v>
      </c>
      <c r="M579" s="13" t="s">
        <v>771</v>
      </c>
      <c r="N579" s="13">
        <v>6</v>
      </c>
    </row>
    <row r="580" spans="1:14" ht="27" customHeight="1" x14ac:dyDescent="0.15">
      <c r="A580" s="45"/>
      <c r="B580" s="43">
        <v>577</v>
      </c>
      <c r="C580" s="13" t="s">
        <v>2613</v>
      </c>
      <c r="D580" s="18" t="s">
        <v>2660</v>
      </c>
      <c r="E580" s="18" t="s">
        <v>2642</v>
      </c>
      <c r="F580" s="18" t="s">
        <v>2907</v>
      </c>
      <c r="G580" s="13" t="str">
        <f t="shared" si="10"/>
        <v>T20181624033</v>
      </c>
      <c r="H580" s="14" t="s">
        <v>1779</v>
      </c>
      <c r="I580" s="13" t="s">
        <v>654</v>
      </c>
      <c r="J580" s="14" t="s">
        <v>17</v>
      </c>
      <c r="K580" s="13" t="s">
        <v>438</v>
      </c>
      <c r="L580" s="13" t="s">
        <v>2829</v>
      </c>
      <c r="M580" s="13" t="s">
        <v>1100</v>
      </c>
      <c r="N580" s="13">
        <v>8</v>
      </c>
    </row>
    <row r="581" spans="1:14" ht="27" customHeight="1" x14ac:dyDescent="0.15">
      <c r="A581" s="45"/>
      <c r="B581" s="43">
        <v>578</v>
      </c>
      <c r="C581" s="13" t="s">
        <v>2613</v>
      </c>
      <c r="D581" s="18" t="s">
        <v>2660</v>
      </c>
      <c r="E581" s="18" t="s">
        <v>2642</v>
      </c>
      <c r="F581" s="18" t="s">
        <v>2908</v>
      </c>
      <c r="G581" s="13" t="str">
        <f t="shared" si="10"/>
        <v>T20181624034</v>
      </c>
      <c r="H581" s="14" t="s">
        <v>1780</v>
      </c>
      <c r="I581" s="13" t="s">
        <v>654</v>
      </c>
      <c r="J581" s="14" t="s">
        <v>17</v>
      </c>
      <c r="K581" s="13" t="s">
        <v>1781</v>
      </c>
      <c r="L581" s="13" t="s">
        <v>2829</v>
      </c>
      <c r="M581" s="13" t="s">
        <v>628</v>
      </c>
      <c r="N581" s="13">
        <v>6</v>
      </c>
    </row>
    <row r="582" spans="1:14" ht="27" customHeight="1" x14ac:dyDescent="0.15">
      <c r="A582" s="45"/>
      <c r="B582" s="43">
        <v>579</v>
      </c>
      <c r="C582" s="13" t="s">
        <v>2613</v>
      </c>
      <c r="D582" s="18" t="s">
        <v>2660</v>
      </c>
      <c r="E582" s="18" t="s">
        <v>2643</v>
      </c>
      <c r="F582" s="18" t="s">
        <v>2909</v>
      </c>
      <c r="G582" s="13" t="str">
        <f t="shared" si="10"/>
        <v>T20181606035</v>
      </c>
      <c r="H582" s="14" t="s">
        <v>1782</v>
      </c>
      <c r="I582" s="13" t="s">
        <v>657</v>
      </c>
      <c r="J582" s="14" t="s">
        <v>17</v>
      </c>
      <c r="K582" s="13" t="s">
        <v>163</v>
      </c>
      <c r="L582" s="13" t="s">
        <v>2829</v>
      </c>
      <c r="M582" s="13" t="s">
        <v>1783</v>
      </c>
      <c r="N582" s="13">
        <v>8</v>
      </c>
    </row>
    <row r="583" spans="1:14" ht="27" customHeight="1" x14ac:dyDescent="0.15">
      <c r="A583" s="46"/>
      <c r="B583" s="43">
        <v>580</v>
      </c>
      <c r="C583" s="13" t="s">
        <v>2613</v>
      </c>
      <c r="D583" s="18" t="s">
        <v>2660</v>
      </c>
      <c r="E583" s="18" t="s">
        <v>2645</v>
      </c>
      <c r="F583" s="18" t="s">
        <v>2910</v>
      </c>
      <c r="G583" s="13" t="str">
        <f t="shared" si="10"/>
        <v>T20181604036</v>
      </c>
      <c r="H583" s="14" t="s">
        <v>1794</v>
      </c>
      <c r="I583" s="13" t="s">
        <v>664</v>
      </c>
      <c r="J583" s="14" t="s">
        <v>17</v>
      </c>
      <c r="K583" s="13" t="s">
        <v>182</v>
      </c>
      <c r="L583" s="13" t="s">
        <v>2829</v>
      </c>
      <c r="M583" s="13" t="s">
        <v>1795</v>
      </c>
      <c r="N583" s="13">
        <v>10</v>
      </c>
    </row>
    <row r="584" spans="1:14" ht="27" customHeight="1" x14ac:dyDescent="0.15">
      <c r="A584" s="44" t="s">
        <v>2635</v>
      </c>
      <c r="B584" s="43">
        <v>581</v>
      </c>
      <c r="C584" s="13" t="s">
        <v>2613</v>
      </c>
      <c r="D584" s="18" t="s">
        <v>2660</v>
      </c>
      <c r="E584" s="18" t="s">
        <v>2648</v>
      </c>
      <c r="F584" s="18" t="s">
        <v>2911</v>
      </c>
      <c r="G584" s="13" t="str">
        <f t="shared" si="10"/>
        <v>T20181610037</v>
      </c>
      <c r="H584" s="14" t="s">
        <v>2412</v>
      </c>
      <c r="I584" s="13" t="s">
        <v>692</v>
      </c>
      <c r="J584" s="14" t="s">
        <v>17</v>
      </c>
      <c r="K584" s="13" t="s">
        <v>1819</v>
      </c>
      <c r="L584" s="13" t="s">
        <v>2829</v>
      </c>
      <c r="M584" s="13" t="s">
        <v>765</v>
      </c>
      <c r="N584" s="13">
        <v>8</v>
      </c>
    </row>
    <row r="585" spans="1:14" ht="27" customHeight="1" x14ac:dyDescent="0.15">
      <c r="A585" s="45"/>
      <c r="B585" s="43">
        <v>582</v>
      </c>
      <c r="C585" s="13" t="s">
        <v>2613</v>
      </c>
      <c r="D585" s="18" t="s">
        <v>2660</v>
      </c>
      <c r="E585" s="18" t="s">
        <v>2662</v>
      </c>
      <c r="F585" s="18" t="s">
        <v>2912</v>
      </c>
      <c r="G585" s="13" t="str">
        <f t="shared" si="10"/>
        <v>T20181615038</v>
      </c>
      <c r="H585" s="14" t="s">
        <v>1826</v>
      </c>
      <c r="I585" s="13" t="s">
        <v>892</v>
      </c>
      <c r="J585" s="14" t="s">
        <v>17</v>
      </c>
      <c r="K585" s="13" t="s">
        <v>1827</v>
      </c>
      <c r="L585" s="13" t="s">
        <v>2829</v>
      </c>
      <c r="M585" s="13" t="s">
        <v>1473</v>
      </c>
      <c r="N585" s="13">
        <v>5</v>
      </c>
    </row>
    <row r="586" spans="1:14" ht="27" customHeight="1" x14ac:dyDescent="0.15">
      <c r="A586" s="45"/>
      <c r="B586" s="43">
        <v>583</v>
      </c>
      <c r="C586" s="13" t="s">
        <v>2613</v>
      </c>
      <c r="D586" s="18" t="s">
        <v>2660</v>
      </c>
      <c r="E586" s="18" t="s">
        <v>2652</v>
      </c>
      <c r="F586" s="18" t="s">
        <v>2913</v>
      </c>
      <c r="G586" s="13" t="str">
        <f t="shared" si="10"/>
        <v>T20181603039</v>
      </c>
      <c r="H586" s="14" t="s">
        <v>3131</v>
      </c>
      <c r="I586" s="13" t="s">
        <v>688</v>
      </c>
      <c r="J586" s="14" t="s">
        <v>17</v>
      </c>
      <c r="K586" s="13" t="s">
        <v>1833</v>
      </c>
      <c r="L586" s="13" t="s">
        <v>2829</v>
      </c>
      <c r="M586" s="13" t="s">
        <v>1834</v>
      </c>
      <c r="N586" s="13">
        <v>8</v>
      </c>
    </row>
    <row r="587" spans="1:14" ht="27" customHeight="1" x14ac:dyDescent="0.15">
      <c r="A587" s="45"/>
      <c r="B587" s="43">
        <v>584</v>
      </c>
      <c r="C587" s="13" t="s">
        <v>2613</v>
      </c>
      <c r="D587" s="18" t="s">
        <v>2660</v>
      </c>
      <c r="E587" s="18" t="s">
        <v>2652</v>
      </c>
      <c r="F587" s="18" t="s">
        <v>2914</v>
      </c>
      <c r="G587" s="13" t="str">
        <f t="shared" si="10"/>
        <v>T20181603040</v>
      </c>
      <c r="H587" s="14" t="s">
        <v>1835</v>
      </c>
      <c r="I587" s="13" t="s">
        <v>688</v>
      </c>
      <c r="J587" s="14" t="s">
        <v>17</v>
      </c>
      <c r="K587" s="13" t="s">
        <v>1836</v>
      </c>
      <c r="L587" s="13" t="s">
        <v>2829</v>
      </c>
      <c r="M587" s="13" t="s">
        <v>1034</v>
      </c>
      <c r="N587" s="13">
        <v>6</v>
      </c>
    </row>
    <row r="588" spans="1:14" ht="27" customHeight="1" x14ac:dyDescent="0.15">
      <c r="A588" s="45"/>
      <c r="B588" s="43">
        <v>585</v>
      </c>
      <c r="C588" s="13" t="s">
        <v>2613</v>
      </c>
      <c r="D588" s="18" t="s">
        <v>2660</v>
      </c>
      <c r="E588" s="18" t="s">
        <v>2661</v>
      </c>
      <c r="F588" s="18" t="s">
        <v>2915</v>
      </c>
      <c r="G588" s="13" t="str">
        <f t="shared" si="10"/>
        <v>T20181625041</v>
      </c>
      <c r="H588" s="14" t="s">
        <v>1813</v>
      </c>
      <c r="I588" s="13" t="s">
        <v>602</v>
      </c>
      <c r="J588" s="14" t="s">
        <v>1814</v>
      </c>
      <c r="K588" s="13" t="s">
        <v>1815</v>
      </c>
      <c r="L588" s="13" t="s">
        <v>2829</v>
      </c>
      <c r="M588" s="13" t="s">
        <v>710</v>
      </c>
      <c r="N588" s="13">
        <v>6</v>
      </c>
    </row>
    <row r="589" spans="1:14" ht="27" customHeight="1" x14ac:dyDescent="0.15">
      <c r="A589" s="45"/>
      <c r="B589" s="43">
        <v>586</v>
      </c>
      <c r="C589" s="13" t="s">
        <v>2613</v>
      </c>
      <c r="D589" s="18" t="s">
        <v>2660</v>
      </c>
      <c r="E589" s="18" t="s">
        <v>2643</v>
      </c>
      <c r="F589" s="18" t="s">
        <v>2916</v>
      </c>
      <c r="G589" s="13" t="str">
        <f t="shared" si="10"/>
        <v>T20181606042</v>
      </c>
      <c r="H589" s="14" t="s">
        <v>1784</v>
      </c>
      <c r="I589" s="13" t="s">
        <v>657</v>
      </c>
      <c r="J589" s="14" t="s">
        <v>1785</v>
      </c>
      <c r="K589" s="13" t="s">
        <v>1786</v>
      </c>
      <c r="L589" s="13" t="s">
        <v>2829</v>
      </c>
      <c r="M589" s="13" t="s">
        <v>710</v>
      </c>
      <c r="N589" s="13">
        <v>4</v>
      </c>
    </row>
    <row r="590" spans="1:14" ht="27" customHeight="1" x14ac:dyDescent="0.15">
      <c r="A590" s="45"/>
      <c r="B590" s="43">
        <v>587</v>
      </c>
      <c r="C590" s="13" t="s">
        <v>2613</v>
      </c>
      <c r="D590" s="18" t="s">
        <v>2660</v>
      </c>
      <c r="E590" s="18" t="s">
        <v>2647</v>
      </c>
      <c r="F590" s="18" t="s">
        <v>2917</v>
      </c>
      <c r="G590" s="13" t="str">
        <f t="shared" si="10"/>
        <v>T20181602043</v>
      </c>
      <c r="H590" s="14" t="s">
        <v>1816</v>
      </c>
      <c r="I590" s="13" t="s">
        <v>605</v>
      </c>
      <c r="J590" s="14" t="s">
        <v>1785</v>
      </c>
      <c r="K590" s="13" t="s">
        <v>1817</v>
      </c>
      <c r="L590" s="13" t="s">
        <v>2829</v>
      </c>
      <c r="M590" s="13" t="s">
        <v>1818</v>
      </c>
      <c r="N590" s="13">
        <v>6</v>
      </c>
    </row>
    <row r="591" spans="1:14" ht="27" customHeight="1" x14ac:dyDescent="0.15">
      <c r="A591" s="45"/>
      <c r="B591" s="43">
        <v>588</v>
      </c>
      <c r="C591" s="13" t="s">
        <v>2613</v>
      </c>
      <c r="D591" s="18" t="s">
        <v>2660</v>
      </c>
      <c r="E591" s="18" t="s">
        <v>2638</v>
      </c>
      <c r="F591" s="18" t="s">
        <v>2918</v>
      </c>
      <c r="G591" s="13" t="str">
        <f t="shared" si="10"/>
        <v>T20181622044</v>
      </c>
      <c r="H591" s="14" t="s">
        <v>1765</v>
      </c>
      <c r="I591" s="13" t="s">
        <v>624</v>
      </c>
      <c r="J591" s="14" t="s">
        <v>1766</v>
      </c>
      <c r="K591" s="13" t="s">
        <v>1767</v>
      </c>
      <c r="L591" s="13" t="s">
        <v>2829</v>
      </c>
      <c r="M591" s="13" t="s">
        <v>1768</v>
      </c>
      <c r="N591" s="13">
        <v>6</v>
      </c>
    </row>
    <row r="592" spans="1:14" ht="27" customHeight="1" x14ac:dyDescent="0.15">
      <c r="A592" s="46"/>
      <c r="B592" s="43">
        <v>589</v>
      </c>
      <c r="C592" s="13" t="s">
        <v>2613</v>
      </c>
      <c r="D592" s="18" t="s">
        <v>2660</v>
      </c>
      <c r="E592" s="18" t="s">
        <v>2657</v>
      </c>
      <c r="F592" s="18" t="s">
        <v>2919</v>
      </c>
      <c r="G592" s="13" t="str">
        <f t="shared" si="10"/>
        <v>T20181620045</v>
      </c>
      <c r="H592" s="14" t="s">
        <v>3039</v>
      </c>
      <c r="I592" s="13" t="s">
        <v>761</v>
      </c>
      <c r="J592" s="14" t="s">
        <v>1766</v>
      </c>
      <c r="K592" s="13" t="s">
        <v>1810</v>
      </c>
      <c r="L592" s="13" t="s">
        <v>2829</v>
      </c>
      <c r="M592" s="13" t="s">
        <v>1155</v>
      </c>
      <c r="N592" s="13">
        <v>6</v>
      </c>
    </row>
    <row r="593" spans="1:14" ht="27" customHeight="1" x14ac:dyDescent="0.15">
      <c r="A593" s="44" t="s">
        <v>2633</v>
      </c>
      <c r="B593" s="43">
        <v>590</v>
      </c>
      <c r="C593" s="13" t="s">
        <v>2612</v>
      </c>
      <c r="D593" s="18" t="s">
        <v>2702</v>
      </c>
      <c r="E593" s="18" t="s">
        <v>2640</v>
      </c>
      <c r="F593" s="18" t="s">
        <v>2920</v>
      </c>
      <c r="G593" s="13" t="str">
        <f t="shared" si="10"/>
        <v>J20181628046</v>
      </c>
      <c r="H593" s="14" t="s">
        <v>1758</v>
      </c>
      <c r="I593" s="13" t="s">
        <v>639</v>
      </c>
      <c r="J593" s="14" t="s">
        <v>17</v>
      </c>
      <c r="K593" s="13" t="s">
        <v>1759</v>
      </c>
      <c r="L593" s="13" t="s">
        <v>2829</v>
      </c>
      <c r="M593" s="13" t="s">
        <v>1760</v>
      </c>
      <c r="N593" s="13">
        <v>6</v>
      </c>
    </row>
    <row r="594" spans="1:14" ht="27" customHeight="1" x14ac:dyDescent="0.15">
      <c r="A594" s="45"/>
      <c r="B594" s="43">
        <v>591</v>
      </c>
      <c r="C594" s="13" t="s">
        <v>2612</v>
      </c>
      <c r="D594" s="18" t="s">
        <v>2702</v>
      </c>
      <c r="E594" s="18" t="s">
        <v>2641</v>
      </c>
      <c r="F594" s="18" t="s">
        <v>2921</v>
      </c>
      <c r="G594" s="13" t="str">
        <f t="shared" si="10"/>
        <v>J20181619047</v>
      </c>
      <c r="H594" s="14" t="s">
        <v>1761</v>
      </c>
      <c r="I594" s="13" t="s">
        <v>649</v>
      </c>
      <c r="J594" s="14" t="s">
        <v>17</v>
      </c>
      <c r="K594" s="13" t="s">
        <v>1762</v>
      </c>
      <c r="L594" s="13" t="s">
        <v>3065</v>
      </c>
      <c r="M594" s="13" t="s">
        <v>1763</v>
      </c>
      <c r="N594" s="13">
        <v>10</v>
      </c>
    </row>
    <row r="595" spans="1:14" ht="27" customHeight="1" x14ac:dyDescent="0.15">
      <c r="A595" s="46"/>
      <c r="B595" s="43">
        <v>592</v>
      </c>
      <c r="C595" s="13" t="s">
        <v>2612</v>
      </c>
      <c r="D595" s="18" t="s">
        <v>2660</v>
      </c>
      <c r="E595" s="18" t="s">
        <v>2643</v>
      </c>
      <c r="F595" s="18" t="s">
        <v>2922</v>
      </c>
      <c r="G595" s="13" t="str">
        <f t="shared" si="10"/>
        <v>J20181606048</v>
      </c>
      <c r="H595" s="14" t="s">
        <v>1764</v>
      </c>
      <c r="I595" s="13" t="s">
        <v>657</v>
      </c>
      <c r="J595" s="14" t="s">
        <v>17</v>
      </c>
      <c r="K595" s="13" t="s">
        <v>208</v>
      </c>
      <c r="L595" s="13" t="s">
        <v>2806</v>
      </c>
      <c r="M595" s="13" t="s">
        <v>790</v>
      </c>
      <c r="N595" s="13">
        <v>8</v>
      </c>
    </row>
    <row r="596" spans="1:14" ht="27" customHeight="1" x14ac:dyDescent="0.15">
      <c r="A596" s="44" t="s">
        <v>2634</v>
      </c>
      <c r="B596" s="43">
        <v>593</v>
      </c>
      <c r="C596" s="13" t="s">
        <v>2624</v>
      </c>
      <c r="D596" s="18" t="s">
        <v>2651</v>
      </c>
      <c r="E596" s="18" t="s">
        <v>2649</v>
      </c>
      <c r="F596" s="18" t="s">
        <v>2995</v>
      </c>
      <c r="G596" s="13" t="str">
        <f t="shared" si="10"/>
        <v>Z20181714001</v>
      </c>
      <c r="H596" s="14" t="s">
        <v>108</v>
      </c>
      <c r="I596" s="13" t="s">
        <v>3224</v>
      </c>
      <c r="J596" s="14" t="s">
        <v>41</v>
      </c>
      <c r="K596" s="13" t="s">
        <v>109</v>
      </c>
      <c r="L596" s="13" t="s">
        <v>2831</v>
      </c>
      <c r="M596" s="13" t="s">
        <v>797</v>
      </c>
      <c r="N596" s="13">
        <v>6</v>
      </c>
    </row>
    <row r="597" spans="1:14" ht="27" customHeight="1" x14ac:dyDescent="0.15">
      <c r="A597" s="46"/>
      <c r="B597" s="43">
        <v>594</v>
      </c>
      <c r="C597" s="13" t="s">
        <v>2624</v>
      </c>
      <c r="D597" s="18" t="s">
        <v>2651</v>
      </c>
      <c r="E597" s="18" t="s">
        <v>2652</v>
      </c>
      <c r="F597" s="18" t="s">
        <v>2876</v>
      </c>
      <c r="G597" s="13" t="str">
        <f t="shared" si="10"/>
        <v>Z20181703002</v>
      </c>
      <c r="H597" s="14" t="s">
        <v>3037</v>
      </c>
      <c r="I597" s="13" t="s">
        <v>688</v>
      </c>
      <c r="J597" s="14" t="s">
        <v>41</v>
      </c>
      <c r="K597" s="13" t="s">
        <v>1905</v>
      </c>
      <c r="L597" s="13" t="s">
        <v>2831</v>
      </c>
      <c r="M597" s="13" t="s">
        <v>1019</v>
      </c>
      <c r="N597" s="13">
        <v>6</v>
      </c>
    </row>
    <row r="598" spans="1:14" ht="27" customHeight="1" x14ac:dyDescent="0.15">
      <c r="A598" s="44" t="s">
        <v>2635</v>
      </c>
      <c r="B598" s="43">
        <v>595</v>
      </c>
      <c r="C598" s="13" t="s">
        <v>2613</v>
      </c>
      <c r="D598" s="18" t="s">
        <v>2651</v>
      </c>
      <c r="E598" s="18" t="s">
        <v>2648</v>
      </c>
      <c r="F598" s="18" t="s">
        <v>2877</v>
      </c>
      <c r="G598" s="13" t="str">
        <f t="shared" si="10"/>
        <v>T20181710003</v>
      </c>
      <c r="H598" s="14" t="s">
        <v>1898</v>
      </c>
      <c r="I598" s="13" t="s">
        <v>692</v>
      </c>
      <c r="J598" s="14" t="s">
        <v>1899</v>
      </c>
      <c r="K598" s="13" t="s">
        <v>1900</v>
      </c>
      <c r="L598" s="13" t="s">
        <v>2834</v>
      </c>
      <c r="M598" s="13" t="s">
        <v>1901</v>
      </c>
      <c r="N598" s="13">
        <v>5</v>
      </c>
    </row>
    <row r="599" spans="1:14" ht="27" customHeight="1" x14ac:dyDescent="0.15">
      <c r="A599" s="46"/>
      <c r="B599" s="43">
        <v>596</v>
      </c>
      <c r="C599" s="13" t="s">
        <v>2613</v>
      </c>
      <c r="D599" s="18" t="s">
        <v>2651</v>
      </c>
      <c r="E599" s="18" t="s">
        <v>2645</v>
      </c>
      <c r="F599" s="18" t="s">
        <v>2878</v>
      </c>
      <c r="G599" s="13" t="str">
        <f t="shared" si="10"/>
        <v>T20181704004</v>
      </c>
      <c r="H599" s="14" t="s">
        <v>1891</v>
      </c>
      <c r="I599" s="13" t="s">
        <v>664</v>
      </c>
      <c r="J599" s="14" t="s">
        <v>421</v>
      </c>
      <c r="K599" s="13" t="s">
        <v>1892</v>
      </c>
      <c r="L599" s="13" t="s">
        <v>2833</v>
      </c>
      <c r="M599" s="13" t="s">
        <v>572</v>
      </c>
      <c r="N599" s="13">
        <v>5</v>
      </c>
    </row>
    <row r="600" spans="1:14" ht="27" customHeight="1" x14ac:dyDescent="0.15">
      <c r="A600" s="44" t="s">
        <v>2635</v>
      </c>
      <c r="B600" s="43">
        <v>597</v>
      </c>
      <c r="C600" s="13" t="s">
        <v>2613</v>
      </c>
      <c r="D600" s="18" t="s">
        <v>2651</v>
      </c>
      <c r="E600" s="18" t="s">
        <v>2659</v>
      </c>
      <c r="F600" s="18" t="s">
        <v>2879</v>
      </c>
      <c r="G600" s="13" t="str">
        <f t="shared" si="10"/>
        <v>T20181705005</v>
      </c>
      <c r="H600" s="14" t="s">
        <v>3038</v>
      </c>
      <c r="I600" s="13" t="s">
        <v>778</v>
      </c>
      <c r="J600" s="14" t="s">
        <v>1902</v>
      </c>
      <c r="K600" s="13" t="s">
        <v>128</v>
      </c>
      <c r="L600" s="13" t="s">
        <v>2835</v>
      </c>
      <c r="M600" s="13" t="s">
        <v>750</v>
      </c>
      <c r="N600" s="13">
        <v>8</v>
      </c>
    </row>
    <row r="601" spans="1:14" ht="27" customHeight="1" x14ac:dyDescent="0.15">
      <c r="A601" s="45"/>
      <c r="B601" s="43">
        <v>598</v>
      </c>
      <c r="C601" s="13" t="s">
        <v>2613</v>
      </c>
      <c r="D601" s="18" t="s">
        <v>2651</v>
      </c>
      <c r="E601" s="18" t="s">
        <v>2640</v>
      </c>
      <c r="F601" s="18" t="s">
        <v>2880</v>
      </c>
      <c r="G601" s="13" t="str">
        <f t="shared" si="10"/>
        <v>T20181728006</v>
      </c>
      <c r="H601" s="14" t="s">
        <v>1887</v>
      </c>
      <c r="I601" s="13" t="s">
        <v>639</v>
      </c>
      <c r="J601" s="14" t="s">
        <v>188</v>
      </c>
      <c r="K601" s="13" t="s">
        <v>383</v>
      </c>
      <c r="L601" s="13" t="s">
        <v>2831</v>
      </c>
      <c r="M601" s="13" t="s">
        <v>1888</v>
      </c>
      <c r="N601" s="13">
        <v>10</v>
      </c>
    </row>
    <row r="602" spans="1:14" ht="27" customHeight="1" x14ac:dyDescent="0.15">
      <c r="A602" s="45"/>
      <c r="B602" s="43">
        <v>599</v>
      </c>
      <c r="C602" s="13" t="s">
        <v>2613</v>
      </c>
      <c r="D602" s="18" t="s">
        <v>2651</v>
      </c>
      <c r="E602" s="18" t="s">
        <v>2657</v>
      </c>
      <c r="F602" s="18" t="s">
        <v>2881</v>
      </c>
      <c r="G602" s="13" t="str">
        <f t="shared" si="10"/>
        <v>T20181720007</v>
      </c>
      <c r="H602" s="14" t="s">
        <v>2406</v>
      </c>
      <c r="I602" s="13" t="s">
        <v>761</v>
      </c>
      <c r="J602" s="14" t="s">
        <v>188</v>
      </c>
      <c r="K602" s="13" t="s">
        <v>336</v>
      </c>
      <c r="L602" s="13" t="s">
        <v>2831</v>
      </c>
      <c r="M602" s="13" t="s">
        <v>1802</v>
      </c>
      <c r="N602" s="13">
        <v>10</v>
      </c>
    </row>
    <row r="603" spans="1:14" ht="27" customHeight="1" x14ac:dyDescent="0.15">
      <c r="A603" s="45"/>
      <c r="B603" s="43">
        <v>600</v>
      </c>
      <c r="C603" s="13" t="s">
        <v>2613</v>
      </c>
      <c r="D603" s="18" t="s">
        <v>2651</v>
      </c>
      <c r="E603" s="18" t="s">
        <v>2648</v>
      </c>
      <c r="F603" s="18" t="s">
        <v>2882</v>
      </c>
      <c r="G603" s="13" t="str">
        <f t="shared" si="10"/>
        <v>T20181710008</v>
      </c>
      <c r="H603" s="14" t="s">
        <v>1894</v>
      </c>
      <c r="I603" s="13" t="s">
        <v>692</v>
      </c>
      <c r="J603" s="14" t="s">
        <v>188</v>
      </c>
      <c r="K603" s="13" t="s">
        <v>1895</v>
      </c>
      <c r="L603" s="13" t="s">
        <v>2831</v>
      </c>
      <c r="M603" s="13" t="s">
        <v>1148</v>
      </c>
      <c r="N603" s="13">
        <v>8</v>
      </c>
    </row>
    <row r="604" spans="1:14" ht="27" customHeight="1" x14ac:dyDescent="0.15">
      <c r="A604" s="45"/>
      <c r="B604" s="43">
        <v>601</v>
      </c>
      <c r="C604" s="13" t="s">
        <v>2613</v>
      </c>
      <c r="D604" s="18" t="s">
        <v>2651</v>
      </c>
      <c r="E604" s="18" t="s">
        <v>2640</v>
      </c>
      <c r="F604" s="18" t="s">
        <v>2883</v>
      </c>
      <c r="G604" s="13" t="str">
        <f t="shared" si="10"/>
        <v>T20181728009</v>
      </c>
      <c r="H604" s="14" t="s">
        <v>1889</v>
      </c>
      <c r="I604" s="13" t="s">
        <v>639</v>
      </c>
      <c r="J604" s="14" t="s">
        <v>10</v>
      </c>
      <c r="K604" s="13" t="s">
        <v>363</v>
      </c>
      <c r="L604" s="13" t="s">
        <v>2831</v>
      </c>
      <c r="M604" s="13" t="s">
        <v>797</v>
      </c>
      <c r="N604" s="13">
        <v>8</v>
      </c>
    </row>
    <row r="605" spans="1:14" ht="27" customHeight="1" x14ac:dyDescent="0.15">
      <c r="A605" s="45"/>
      <c r="B605" s="43">
        <v>602</v>
      </c>
      <c r="C605" s="13" t="s">
        <v>2613</v>
      </c>
      <c r="D605" s="18" t="s">
        <v>2651</v>
      </c>
      <c r="E605" s="18" t="s">
        <v>2660</v>
      </c>
      <c r="F605" s="18" t="s">
        <v>2884</v>
      </c>
      <c r="G605" s="13" t="str">
        <f t="shared" si="10"/>
        <v>T20181716010</v>
      </c>
      <c r="H605" s="14" t="s">
        <v>2405</v>
      </c>
      <c r="I605" s="13" t="s">
        <v>757</v>
      </c>
      <c r="J605" s="14" t="s">
        <v>10</v>
      </c>
      <c r="K605" s="13" t="s">
        <v>1893</v>
      </c>
      <c r="L605" s="13" t="s">
        <v>2831</v>
      </c>
      <c r="M605" s="13" t="s">
        <v>1007</v>
      </c>
      <c r="N605" s="13">
        <v>6</v>
      </c>
    </row>
    <row r="606" spans="1:14" ht="27" customHeight="1" x14ac:dyDescent="0.15">
      <c r="A606" s="45"/>
      <c r="B606" s="43">
        <v>603</v>
      </c>
      <c r="C606" s="13" t="s">
        <v>2613</v>
      </c>
      <c r="D606" s="18" t="s">
        <v>2651</v>
      </c>
      <c r="E606" s="18" t="s">
        <v>2648</v>
      </c>
      <c r="F606" s="18" t="s">
        <v>2885</v>
      </c>
      <c r="G606" s="13" t="str">
        <f t="shared" si="10"/>
        <v>T20181710011</v>
      </c>
      <c r="H606" s="14" t="s">
        <v>1896</v>
      </c>
      <c r="I606" s="13" t="s">
        <v>692</v>
      </c>
      <c r="J606" s="14" t="s">
        <v>10</v>
      </c>
      <c r="K606" s="13" t="s">
        <v>1897</v>
      </c>
      <c r="L606" s="13" t="s">
        <v>2831</v>
      </c>
      <c r="M606" s="13" t="s">
        <v>620</v>
      </c>
      <c r="N606" s="13">
        <v>8</v>
      </c>
    </row>
    <row r="607" spans="1:14" ht="27" customHeight="1" x14ac:dyDescent="0.15">
      <c r="A607" s="45"/>
      <c r="B607" s="43">
        <v>604</v>
      </c>
      <c r="C607" s="13" t="s">
        <v>2613</v>
      </c>
      <c r="D607" s="18" t="s">
        <v>2651</v>
      </c>
      <c r="E607" s="18" t="s">
        <v>2640</v>
      </c>
      <c r="F607" s="18" t="s">
        <v>2886</v>
      </c>
      <c r="G607" s="13" t="str">
        <f t="shared" si="10"/>
        <v>T20181728012</v>
      </c>
      <c r="H607" s="14" t="s">
        <v>2408</v>
      </c>
      <c r="I607" s="13" t="s">
        <v>639</v>
      </c>
      <c r="J607" s="14" t="s">
        <v>15</v>
      </c>
      <c r="K607" s="13" t="s">
        <v>1890</v>
      </c>
      <c r="L607" s="13" t="s">
        <v>2831</v>
      </c>
      <c r="M607" s="13" t="s">
        <v>641</v>
      </c>
      <c r="N607" s="13">
        <v>6</v>
      </c>
    </row>
    <row r="608" spans="1:14" ht="27" customHeight="1" x14ac:dyDescent="0.15">
      <c r="A608" s="45"/>
      <c r="B608" s="43">
        <v>605</v>
      </c>
      <c r="C608" s="13" t="s">
        <v>2613</v>
      </c>
      <c r="D608" s="18" t="s">
        <v>2651</v>
      </c>
      <c r="E608" s="18" t="s">
        <v>2661</v>
      </c>
      <c r="F608" s="18" t="s">
        <v>2887</v>
      </c>
      <c r="G608" s="13" t="str">
        <f t="shared" si="10"/>
        <v>T20181725013</v>
      </c>
      <c r="H608" s="14" t="s">
        <v>2407</v>
      </c>
      <c r="I608" s="13" t="s">
        <v>602</v>
      </c>
      <c r="J608" s="14" t="s">
        <v>15</v>
      </c>
      <c r="K608" s="13" t="s">
        <v>353</v>
      </c>
      <c r="L608" s="13" t="s">
        <v>2831</v>
      </c>
      <c r="M608" s="13" t="s">
        <v>1019</v>
      </c>
      <c r="N608" s="13">
        <v>7</v>
      </c>
    </row>
    <row r="609" spans="1:17" ht="27" customHeight="1" x14ac:dyDescent="0.15">
      <c r="A609" s="45"/>
      <c r="B609" s="43">
        <v>606</v>
      </c>
      <c r="C609" s="13" t="s">
        <v>2613</v>
      </c>
      <c r="D609" s="18" t="s">
        <v>2651</v>
      </c>
      <c r="E609" s="18" t="s">
        <v>2650</v>
      </c>
      <c r="F609" s="18" t="s">
        <v>2888</v>
      </c>
      <c r="G609" s="13" t="str">
        <f t="shared" si="10"/>
        <v>T20181707014</v>
      </c>
      <c r="H609" s="14" t="s">
        <v>3040</v>
      </c>
      <c r="I609" s="13" t="s">
        <v>702</v>
      </c>
      <c r="J609" s="14" t="s">
        <v>15</v>
      </c>
      <c r="K609" s="13" t="s">
        <v>196</v>
      </c>
      <c r="L609" s="13" t="s">
        <v>2831</v>
      </c>
      <c r="M609" s="13" t="s">
        <v>652</v>
      </c>
      <c r="N609" s="13">
        <v>4</v>
      </c>
      <c r="Q609" s="2"/>
    </row>
    <row r="610" spans="1:17" ht="27" customHeight="1" x14ac:dyDescent="0.15">
      <c r="A610" s="45"/>
      <c r="B610" s="43">
        <v>607</v>
      </c>
      <c r="C610" s="13" t="s">
        <v>2613</v>
      </c>
      <c r="D610" s="18" t="s">
        <v>2651</v>
      </c>
      <c r="E610" s="18" t="s">
        <v>2640</v>
      </c>
      <c r="F610" s="18" t="s">
        <v>2889</v>
      </c>
      <c r="G610" s="13" t="str">
        <f t="shared" si="10"/>
        <v>T20181728015</v>
      </c>
      <c r="H610" s="14" t="s">
        <v>370</v>
      </c>
      <c r="I610" s="13" t="s">
        <v>639</v>
      </c>
      <c r="J610" s="14" t="s">
        <v>41</v>
      </c>
      <c r="K610" s="13" t="s">
        <v>371</v>
      </c>
      <c r="L610" s="13" t="s">
        <v>2831</v>
      </c>
      <c r="M610" s="13" t="s">
        <v>1375</v>
      </c>
      <c r="N610" s="13">
        <v>10</v>
      </c>
    </row>
    <row r="611" spans="1:17" ht="27" customHeight="1" x14ac:dyDescent="0.15">
      <c r="A611" s="45"/>
      <c r="B611" s="43">
        <v>608</v>
      </c>
      <c r="C611" s="13" t="s">
        <v>2613</v>
      </c>
      <c r="D611" s="18" t="s">
        <v>2651</v>
      </c>
      <c r="E611" s="18" t="s">
        <v>2654</v>
      </c>
      <c r="F611" s="18" t="s">
        <v>2890</v>
      </c>
      <c r="G611" s="13" t="str">
        <f t="shared" si="10"/>
        <v>T20181727016</v>
      </c>
      <c r="H611" s="14" t="s">
        <v>1903</v>
      </c>
      <c r="I611" s="13" t="s">
        <v>730</v>
      </c>
      <c r="J611" s="14" t="s">
        <v>41</v>
      </c>
      <c r="K611" s="13" t="s">
        <v>1904</v>
      </c>
      <c r="L611" s="13" t="s">
        <v>2831</v>
      </c>
      <c r="M611" s="13" t="s">
        <v>582</v>
      </c>
      <c r="N611" s="13">
        <v>6</v>
      </c>
    </row>
    <row r="612" spans="1:17" ht="27" customHeight="1" x14ac:dyDescent="0.15">
      <c r="A612" s="46"/>
      <c r="B612" s="43">
        <v>609</v>
      </c>
      <c r="C612" s="13" t="s">
        <v>2613</v>
      </c>
      <c r="D612" s="18" t="s">
        <v>2704</v>
      </c>
      <c r="E612" s="18" t="s">
        <v>2637</v>
      </c>
      <c r="F612" s="18" t="s">
        <v>2891</v>
      </c>
      <c r="G612" s="13" t="str">
        <f t="shared" si="10"/>
        <v>T20181732017</v>
      </c>
      <c r="H612" s="14" t="s">
        <v>387</v>
      </c>
      <c r="I612" s="13" t="s">
        <v>588</v>
      </c>
      <c r="J612" s="14" t="s">
        <v>1886</v>
      </c>
      <c r="K612" s="13" t="s">
        <v>388</v>
      </c>
      <c r="L612" s="13" t="s">
        <v>2832</v>
      </c>
      <c r="M612" s="13" t="s">
        <v>659</v>
      </c>
      <c r="N612" s="13">
        <v>8</v>
      </c>
    </row>
    <row r="613" spans="1:17" ht="27" customHeight="1" x14ac:dyDescent="0.15">
      <c r="A613" s="13" t="s">
        <v>2633</v>
      </c>
      <c r="B613" s="43">
        <v>610</v>
      </c>
      <c r="C613" s="13" t="s">
        <v>2612</v>
      </c>
      <c r="D613" s="18" t="s">
        <v>2704</v>
      </c>
      <c r="E613" s="18" t="s">
        <v>2645</v>
      </c>
      <c r="F613" s="18" t="s">
        <v>2892</v>
      </c>
      <c r="G613" s="13" t="str">
        <f t="shared" si="10"/>
        <v>J20181704018</v>
      </c>
      <c r="H613" s="14" t="s">
        <v>3041</v>
      </c>
      <c r="I613" s="13" t="s">
        <v>664</v>
      </c>
      <c r="J613" s="14" t="s">
        <v>1883</v>
      </c>
      <c r="K613" s="13" t="s">
        <v>1884</v>
      </c>
      <c r="L613" s="13" t="s">
        <v>2831</v>
      </c>
      <c r="M613" s="13" t="s">
        <v>1885</v>
      </c>
      <c r="N613" s="13">
        <v>6</v>
      </c>
    </row>
    <row r="614" spans="1:17" ht="27" customHeight="1" x14ac:dyDescent="0.15">
      <c r="A614" s="44" t="s">
        <v>2634</v>
      </c>
      <c r="B614" s="43">
        <v>611</v>
      </c>
      <c r="C614" s="13" t="s">
        <v>2624</v>
      </c>
      <c r="D614" s="18" t="s">
        <v>2644</v>
      </c>
      <c r="E614" s="18" t="s">
        <v>2631</v>
      </c>
      <c r="F614" s="18" t="s">
        <v>2995</v>
      </c>
      <c r="G614" s="13" t="str">
        <f t="shared" si="10"/>
        <v>Z20181829001</v>
      </c>
      <c r="H614" s="14" t="s">
        <v>1879</v>
      </c>
      <c r="I614" s="13" t="s">
        <v>675</v>
      </c>
      <c r="J614" s="14" t="s">
        <v>271</v>
      </c>
      <c r="K614" s="13" t="s">
        <v>399</v>
      </c>
      <c r="L614" s="13" t="s">
        <v>2710</v>
      </c>
      <c r="M614" s="13" t="s">
        <v>1880</v>
      </c>
      <c r="N614" s="13">
        <v>6</v>
      </c>
    </row>
    <row r="615" spans="1:17" ht="27" customHeight="1" x14ac:dyDescent="0.15">
      <c r="A615" s="46"/>
      <c r="B615" s="43">
        <v>612</v>
      </c>
      <c r="C615" s="13" t="s">
        <v>2624</v>
      </c>
      <c r="D615" s="18" t="s">
        <v>2644</v>
      </c>
      <c r="E615" s="18" t="s">
        <v>2654</v>
      </c>
      <c r="F615" s="18" t="s">
        <v>2876</v>
      </c>
      <c r="G615" s="13" t="str">
        <f t="shared" si="10"/>
        <v>Z20181827002</v>
      </c>
      <c r="H615" s="14" t="s">
        <v>1881</v>
      </c>
      <c r="I615" s="13" t="s">
        <v>730</v>
      </c>
      <c r="J615" s="14" t="s">
        <v>110</v>
      </c>
      <c r="K615" s="13" t="s">
        <v>1882</v>
      </c>
      <c r="L615" s="13" t="s">
        <v>2710</v>
      </c>
      <c r="M615" s="13" t="s">
        <v>586</v>
      </c>
      <c r="N615" s="13">
        <v>6</v>
      </c>
    </row>
    <row r="616" spans="1:17" ht="27" customHeight="1" x14ac:dyDescent="0.15">
      <c r="A616" s="44" t="s">
        <v>2635</v>
      </c>
      <c r="B616" s="43">
        <v>613</v>
      </c>
      <c r="C616" s="13" t="s">
        <v>2613</v>
      </c>
      <c r="D616" s="18" t="s">
        <v>2644</v>
      </c>
      <c r="E616" s="18" t="s">
        <v>2664</v>
      </c>
      <c r="F616" s="18" t="s">
        <v>2877</v>
      </c>
      <c r="G616" s="13" t="str">
        <f t="shared" si="10"/>
        <v>T20181813003</v>
      </c>
      <c r="H616" s="14" t="s">
        <v>3042</v>
      </c>
      <c r="I616" s="13" t="s">
        <v>609</v>
      </c>
      <c r="J616" s="14" t="s">
        <v>1872</v>
      </c>
      <c r="K616" s="13" t="s">
        <v>1873</v>
      </c>
      <c r="L616" s="13" t="s">
        <v>2710</v>
      </c>
      <c r="M616" s="13" t="s">
        <v>1516</v>
      </c>
      <c r="N616" s="13">
        <v>10</v>
      </c>
    </row>
    <row r="617" spans="1:17" ht="27" customHeight="1" x14ac:dyDescent="0.15">
      <c r="A617" s="45"/>
      <c r="B617" s="43">
        <v>614</v>
      </c>
      <c r="C617" s="13" t="s">
        <v>2613</v>
      </c>
      <c r="D617" s="18" t="s">
        <v>2644</v>
      </c>
      <c r="E617" s="18" t="s">
        <v>2660</v>
      </c>
      <c r="F617" s="18" t="s">
        <v>2878</v>
      </c>
      <c r="G617" s="13" t="str">
        <f t="shared" si="10"/>
        <v>T20181816004</v>
      </c>
      <c r="H617" s="14" t="s">
        <v>449</v>
      </c>
      <c r="I617" s="13" t="s">
        <v>757</v>
      </c>
      <c r="J617" s="14" t="s">
        <v>1858</v>
      </c>
      <c r="K617" s="13" t="s">
        <v>1859</v>
      </c>
      <c r="L617" s="13" t="s">
        <v>2710</v>
      </c>
      <c r="M617" s="13" t="s">
        <v>1860</v>
      </c>
      <c r="N617" s="13">
        <v>10</v>
      </c>
    </row>
    <row r="618" spans="1:17" ht="27" customHeight="1" x14ac:dyDescent="0.15">
      <c r="A618" s="45"/>
      <c r="B618" s="43">
        <v>615</v>
      </c>
      <c r="C618" s="13" t="s">
        <v>2613</v>
      </c>
      <c r="D618" s="18" t="s">
        <v>2644</v>
      </c>
      <c r="E618" s="18" t="s">
        <v>2647</v>
      </c>
      <c r="F618" s="18" t="s">
        <v>2879</v>
      </c>
      <c r="G618" s="13" t="str">
        <f t="shared" si="10"/>
        <v>T20181802005</v>
      </c>
      <c r="H618" s="14" t="s">
        <v>2409</v>
      </c>
      <c r="I618" s="13" t="s">
        <v>605</v>
      </c>
      <c r="J618" s="14" t="s">
        <v>271</v>
      </c>
      <c r="K618" s="13" t="s">
        <v>1870</v>
      </c>
      <c r="L618" s="13" t="s">
        <v>2710</v>
      </c>
      <c r="M618" s="13" t="s">
        <v>1000</v>
      </c>
      <c r="N618" s="13">
        <v>10</v>
      </c>
    </row>
    <row r="619" spans="1:17" ht="30.75" customHeight="1" x14ac:dyDescent="0.15">
      <c r="A619" s="45"/>
      <c r="B619" s="43">
        <v>616</v>
      </c>
      <c r="C619" s="13" t="s">
        <v>2613</v>
      </c>
      <c r="D619" s="18" t="s">
        <v>2644</v>
      </c>
      <c r="E619" s="18" t="s">
        <v>2631</v>
      </c>
      <c r="F619" s="18" t="s">
        <v>2880</v>
      </c>
      <c r="G619" s="13" t="str">
        <f t="shared" si="10"/>
        <v>T20181829006</v>
      </c>
      <c r="H619" s="14" t="s">
        <v>1864</v>
      </c>
      <c r="I619" s="13" t="s">
        <v>675</v>
      </c>
      <c r="J619" s="14" t="s">
        <v>3154</v>
      </c>
      <c r="K619" s="13" t="s">
        <v>403</v>
      </c>
      <c r="L619" s="13" t="s">
        <v>2710</v>
      </c>
      <c r="M619" s="13" t="s">
        <v>1865</v>
      </c>
      <c r="N619" s="13">
        <v>10</v>
      </c>
    </row>
    <row r="620" spans="1:17" ht="27" customHeight="1" x14ac:dyDescent="0.15">
      <c r="A620" s="45"/>
      <c r="B620" s="43">
        <v>617</v>
      </c>
      <c r="C620" s="13" t="s">
        <v>2613</v>
      </c>
      <c r="D620" s="18" t="s">
        <v>2644</v>
      </c>
      <c r="E620" s="18" t="s">
        <v>2637</v>
      </c>
      <c r="F620" s="18" t="s">
        <v>2881</v>
      </c>
      <c r="G620" s="13" t="str">
        <f t="shared" si="10"/>
        <v>T20181832007</v>
      </c>
      <c r="H620" s="14" t="s">
        <v>1857</v>
      </c>
      <c r="I620" s="13" t="s">
        <v>588</v>
      </c>
      <c r="J620" s="14" t="s">
        <v>401</v>
      </c>
      <c r="K620" s="13" t="s">
        <v>536</v>
      </c>
      <c r="L620" s="13" t="s">
        <v>2710</v>
      </c>
      <c r="M620" s="13" t="s">
        <v>777</v>
      </c>
      <c r="N620" s="13">
        <v>6</v>
      </c>
    </row>
    <row r="621" spans="1:17" ht="27" customHeight="1" x14ac:dyDescent="0.15">
      <c r="A621" s="45"/>
      <c r="B621" s="43">
        <v>618</v>
      </c>
      <c r="C621" s="13" t="s">
        <v>2613</v>
      </c>
      <c r="D621" s="18" t="s">
        <v>2644</v>
      </c>
      <c r="E621" s="18" t="s">
        <v>2631</v>
      </c>
      <c r="F621" s="18" t="s">
        <v>2882</v>
      </c>
      <c r="G621" s="13" t="str">
        <f t="shared" si="10"/>
        <v>T20181829008</v>
      </c>
      <c r="H621" s="14" t="s">
        <v>400</v>
      </c>
      <c r="I621" s="13" t="s">
        <v>675</v>
      </c>
      <c r="J621" s="14" t="s">
        <v>401</v>
      </c>
      <c r="K621" s="13" t="s">
        <v>402</v>
      </c>
      <c r="L621" s="13" t="s">
        <v>2710</v>
      </c>
      <c r="M621" s="13" t="s">
        <v>1866</v>
      </c>
      <c r="N621" s="13">
        <v>10</v>
      </c>
    </row>
    <row r="622" spans="1:17" ht="27" customHeight="1" x14ac:dyDescent="0.15">
      <c r="A622" s="45"/>
      <c r="B622" s="43">
        <v>619</v>
      </c>
      <c r="C622" s="13" t="s">
        <v>2613</v>
      </c>
      <c r="D622" s="18" t="s">
        <v>2644</v>
      </c>
      <c r="E622" s="18" t="s">
        <v>2651</v>
      </c>
      <c r="F622" s="18" t="s">
        <v>2883</v>
      </c>
      <c r="G622" s="13" t="str">
        <f t="shared" si="10"/>
        <v>T20181817009</v>
      </c>
      <c r="H622" s="14" t="s">
        <v>1874</v>
      </c>
      <c r="I622" s="13" t="s">
        <v>3223</v>
      </c>
      <c r="J622" s="14" t="s">
        <v>401</v>
      </c>
      <c r="K622" s="13" t="s">
        <v>1875</v>
      </c>
      <c r="L622" s="13" t="s">
        <v>2710</v>
      </c>
      <c r="M622" s="13" t="s">
        <v>587</v>
      </c>
      <c r="N622" s="13">
        <v>6</v>
      </c>
    </row>
    <row r="623" spans="1:17" ht="27" customHeight="1" x14ac:dyDescent="0.15">
      <c r="A623" s="45"/>
      <c r="B623" s="43">
        <v>620</v>
      </c>
      <c r="C623" s="13" t="s">
        <v>2613</v>
      </c>
      <c r="D623" s="18" t="s">
        <v>2644</v>
      </c>
      <c r="E623" s="18" t="s">
        <v>2653</v>
      </c>
      <c r="F623" s="18" t="s">
        <v>2884</v>
      </c>
      <c r="G623" s="13" t="str">
        <f t="shared" si="10"/>
        <v>T20181823010</v>
      </c>
      <c r="H623" s="14" t="s">
        <v>1876</v>
      </c>
      <c r="I623" s="13" t="s">
        <v>727</v>
      </c>
      <c r="J623" s="14" t="s">
        <v>401</v>
      </c>
      <c r="K623" s="13" t="s">
        <v>1877</v>
      </c>
      <c r="L623" s="13" t="s">
        <v>2710</v>
      </c>
      <c r="M623" s="13" t="s">
        <v>1878</v>
      </c>
      <c r="N623" s="13">
        <v>10</v>
      </c>
    </row>
    <row r="624" spans="1:17" ht="27" customHeight="1" x14ac:dyDescent="0.15">
      <c r="A624" s="45"/>
      <c r="B624" s="43">
        <v>621</v>
      </c>
      <c r="C624" s="13" t="s">
        <v>2613</v>
      </c>
      <c r="D624" s="18" t="s">
        <v>2644</v>
      </c>
      <c r="E624" s="18" t="s">
        <v>2662</v>
      </c>
      <c r="F624" s="18" t="s">
        <v>2885</v>
      </c>
      <c r="G624" s="13" t="str">
        <f t="shared" si="10"/>
        <v>T20181815011</v>
      </c>
      <c r="H624" s="14" t="s">
        <v>453</v>
      </c>
      <c r="I624" s="13" t="s">
        <v>892</v>
      </c>
      <c r="J624" s="14" t="s">
        <v>454</v>
      </c>
      <c r="K624" s="13" t="s">
        <v>455</v>
      </c>
      <c r="L624" s="13" t="s">
        <v>2710</v>
      </c>
      <c r="M624" s="13" t="s">
        <v>1871</v>
      </c>
      <c r="N624" s="13">
        <v>6</v>
      </c>
    </row>
    <row r="625" spans="1:14" ht="27" customHeight="1" x14ac:dyDescent="0.15">
      <c r="A625" s="45"/>
      <c r="B625" s="43">
        <v>622</v>
      </c>
      <c r="C625" s="13" t="s">
        <v>2613</v>
      </c>
      <c r="D625" s="18" t="s">
        <v>2644</v>
      </c>
      <c r="E625" s="18" t="s">
        <v>2657</v>
      </c>
      <c r="F625" s="18" t="s">
        <v>2886</v>
      </c>
      <c r="G625" s="13" t="str">
        <f t="shared" si="10"/>
        <v>T20181820012</v>
      </c>
      <c r="H625" s="14" t="s">
        <v>1861</v>
      </c>
      <c r="I625" s="13" t="s">
        <v>761</v>
      </c>
      <c r="J625" s="14" t="s">
        <v>110</v>
      </c>
      <c r="K625" s="13" t="s">
        <v>1862</v>
      </c>
      <c r="L625" s="13" t="s">
        <v>2710</v>
      </c>
      <c r="M625" s="13" t="s">
        <v>1863</v>
      </c>
      <c r="N625" s="13">
        <v>6</v>
      </c>
    </row>
    <row r="626" spans="1:14" ht="27" customHeight="1" x14ac:dyDescent="0.15">
      <c r="A626" s="45"/>
      <c r="B626" s="43">
        <v>623</v>
      </c>
      <c r="C626" s="13" t="s">
        <v>2613</v>
      </c>
      <c r="D626" s="18" t="s">
        <v>2644</v>
      </c>
      <c r="E626" s="18" t="s">
        <v>2631</v>
      </c>
      <c r="F626" s="18" t="s">
        <v>2887</v>
      </c>
      <c r="G626" s="13" t="str">
        <f t="shared" si="10"/>
        <v>T20181829013</v>
      </c>
      <c r="H626" s="14" t="s">
        <v>1867</v>
      </c>
      <c r="I626" s="13" t="s">
        <v>675</v>
      </c>
      <c r="J626" s="14" t="s">
        <v>110</v>
      </c>
      <c r="K626" s="13" t="s">
        <v>1868</v>
      </c>
      <c r="L626" s="13" t="s">
        <v>2710</v>
      </c>
      <c r="M626" s="13" t="s">
        <v>1869</v>
      </c>
      <c r="N626" s="13">
        <v>10</v>
      </c>
    </row>
    <row r="627" spans="1:14" ht="27" customHeight="1" x14ac:dyDescent="0.15">
      <c r="A627" s="46"/>
      <c r="B627" s="43">
        <v>624</v>
      </c>
      <c r="C627" s="13" t="s">
        <v>2613</v>
      </c>
      <c r="D627" s="18" t="s">
        <v>2644</v>
      </c>
      <c r="E627" s="18" t="s">
        <v>2647</v>
      </c>
      <c r="F627" s="18" t="s">
        <v>2888</v>
      </c>
      <c r="G627" s="13" t="str">
        <f t="shared" si="10"/>
        <v>T20181802014</v>
      </c>
      <c r="H627" s="14" t="s">
        <v>3155</v>
      </c>
      <c r="I627" s="13" t="s">
        <v>605</v>
      </c>
      <c r="J627" s="14" t="s">
        <v>110</v>
      </c>
      <c r="K627" s="13" t="s">
        <v>270</v>
      </c>
      <c r="L627" s="13" t="s">
        <v>2710</v>
      </c>
      <c r="M627" s="13" t="s">
        <v>656</v>
      </c>
      <c r="N627" s="13">
        <v>8</v>
      </c>
    </row>
    <row r="628" spans="1:14" ht="39" customHeight="1" x14ac:dyDescent="0.15">
      <c r="A628" s="44" t="s">
        <v>2633</v>
      </c>
      <c r="B628" s="43">
        <v>625</v>
      </c>
      <c r="C628" s="13" t="s">
        <v>2612</v>
      </c>
      <c r="D628" s="18" t="s">
        <v>2703</v>
      </c>
      <c r="E628" s="18" t="s">
        <v>2655</v>
      </c>
      <c r="F628" s="18" t="s">
        <v>2889</v>
      </c>
      <c r="G628" s="13" t="str">
        <f t="shared" si="10"/>
        <v>J20181809015</v>
      </c>
      <c r="H628" s="14" t="s">
        <v>1856</v>
      </c>
      <c r="I628" s="13" t="s">
        <v>612</v>
      </c>
      <c r="J628" s="14" t="s">
        <v>3228</v>
      </c>
      <c r="K628" s="13" t="s">
        <v>151</v>
      </c>
      <c r="L628" s="13" t="s">
        <v>2710</v>
      </c>
      <c r="M628" s="13" t="s">
        <v>1236</v>
      </c>
      <c r="N628" s="13">
        <v>10</v>
      </c>
    </row>
    <row r="629" spans="1:14" ht="27" customHeight="1" x14ac:dyDescent="0.15">
      <c r="A629" s="46"/>
      <c r="B629" s="43">
        <v>626</v>
      </c>
      <c r="C629" s="13" t="s">
        <v>2612</v>
      </c>
      <c r="D629" s="18" t="s">
        <v>2703</v>
      </c>
      <c r="E629" s="18" t="s">
        <v>2647</v>
      </c>
      <c r="F629" s="18" t="s">
        <v>2890</v>
      </c>
      <c r="G629" s="13" t="str">
        <f t="shared" si="10"/>
        <v>J20181802016</v>
      </c>
      <c r="H629" s="14" t="s">
        <v>1854</v>
      </c>
      <c r="I629" s="13" t="s">
        <v>605</v>
      </c>
      <c r="J629" s="14" t="s">
        <v>271</v>
      </c>
      <c r="K629" s="13" t="s">
        <v>1855</v>
      </c>
      <c r="L629" s="13" t="s">
        <v>2710</v>
      </c>
      <c r="M629" s="13" t="s">
        <v>1019</v>
      </c>
      <c r="N629" s="13">
        <v>10</v>
      </c>
    </row>
    <row r="630" spans="1:14" ht="27" customHeight="1" x14ac:dyDescent="0.15">
      <c r="A630" s="44" t="s">
        <v>2634</v>
      </c>
      <c r="B630" s="43">
        <v>627</v>
      </c>
      <c r="C630" s="13" t="s">
        <v>2624</v>
      </c>
      <c r="D630" s="18" t="s">
        <v>2641</v>
      </c>
      <c r="E630" s="18" t="s">
        <v>2659</v>
      </c>
      <c r="F630" s="18" t="s">
        <v>2995</v>
      </c>
      <c r="G630" s="13" t="str">
        <f t="shared" si="10"/>
        <v>Z20181905001</v>
      </c>
      <c r="H630" s="14" t="s">
        <v>3132</v>
      </c>
      <c r="I630" s="13" t="s">
        <v>778</v>
      </c>
      <c r="J630" s="14" t="s">
        <v>37</v>
      </c>
      <c r="K630" s="13" t="s">
        <v>129</v>
      </c>
      <c r="L630" s="13" t="s">
        <v>2843</v>
      </c>
      <c r="M630" s="13" t="s">
        <v>1525</v>
      </c>
      <c r="N630" s="13">
        <v>8</v>
      </c>
    </row>
    <row r="631" spans="1:14" ht="27" customHeight="1" x14ac:dyDescent="0.15">
      <c r="A631" s="46"/>
      <c r="B631" s="43">
        <v>628</v>
      </c>
      <c r="C631" s="13" t="s">
        <v>2624</v>
      </c>
      <c r="D631" s="18" t="s">
        <v>2641</v>
      </c>
      <c r="E631" s="18" t="s">
        <v>2654</v>
      </c>
      <c r="F631" s="18" t="s">
        <v>2876</v>
      </c>
      <c r="G631" s="13" t="str">
        <f t="shared" si="10"/>
        <v>Z20181927002</v>
      </c>
      <c r="H631" s="14" t="s">
        <v>2105</v>
      </c>
      <c r="I631" s="13" t="s">
        <v>730</v>
      </c>
      <c r="J631" s="14" t="s">
        <v>35</v>
      </c>
      <c r="K631" s="13" t="s">
        <v>2106</v>
      </c>
      <c r="L631" s="13" t="s">
        <v>2839</v>
      </c>
      <c r="M631" s="13" t="s">
        <v>579</v>
      </c>
      <c r="N631" s="13">
        <v>10</v>
      </c>
    </row>
    <row r="632" spans="1:14" ht="27" customHeight="1" x14ac:dyDescent="0.15">
      <c r="A632" s="49" t="s">
        <v>2634</v>
      </c>
      <c r="B632" s="43">
        <v>629</v>
      </c>
      <c r="C632" s="13" t="s">
        <v>2624</v>
      </c>
      <c r="D632" s="18" t="s">
        <v>2641</v>
      </c>
      <c r="E632" s="18" t="s">
        <v>2657</v>
      </c>
      <c r="F632" s="18" t="s">
        <v>2877</v>
      </c>
      <c r="G632" s="13" t="str">
        <f t="shared" si="10"/>
        <v>Z20181920003</v>
      </c>
      <c r="H632" s="14" t="s">
        <v>2085</v>
      </c>
      <c r="I632" s="13" t="s">
        <v>761</v>
      </c>
      <c r="J632" s="14" t="s">
        <v>91</v>
      </c>
      <c r="K632" s="13" t="s">
        <v>337</v>
      </c>
      <c r="L632" s="13" t="s">
        <v>2839</v>
      </c>
      <c r="M632" s="13" t="s">
        <v>710</v>
      </c>
      <c r="N632" s="13">
        <v>8</v>
      </c>
    </row>
    <row r="633" spans="1:14" ht="27" customHeight="1" x14ac:dyDescent="0.15">
      <c r="A633" s="49"/>
      <c r="B633" s="43">
        <v>630</v>
      </c>
      <c r="C633" s="13" t="s">
        <v>2624</v>
      </c>
      <c r="D633" s="18" t="s">
        <v>2641</v>
      </c>
      <c r="E633" s="18" t="s">
        <v>2654</v>
      </c>
      <c r="F633" s="18" t="s">
        <v>2878</v>
      </c>
      <c r="G633" s="13" t="str">
        <f t="shared" si="10"/>
        <v>Z20181927004</v>
      </c>
      <c r="H633" s="14" t="s">
        <v>2099</v>
      </c>
      <c r="I633" s="13" t="s">
        <v>730</v>
      </c>
      <c r="J633" s="14" t="s">
        <v>2100</v>
      </c>
      <c r="K633" s="13" t="s">
        <v>2101</v>
      </c>
      <c r="L633" s="13" t="s">
        <v>2836</v>
      </c>
      <c r="M633" s="13" t="s">
        <v>2102</v>
      </c>
      <c r="N633" s="13">
        <v>5</v>
      </c>
    </row>
    <row r="634" spans="1:14" ht="27" customHeight="1" x14ac:dyDescent="0.15">
      <c r="A634" s="49"/>
      <c r="B634" s="43">
        <v>631</v>
      </c>
      <c r="C634" s="13" t="s">
        <v>2624</v>
      </c>
      <c r="D634" s="18" t="s">
        <v>2641</v>
      </c>
      <c r="E634" s="18" t="s">
        <v>2640</v>
      </c>
      <c r="F634" s="18" t="s">
        <v>2879</v>
      </c>
      <c r="G634" s="13" t="str">
        <f t="shared" si="10"/>
        <v>Z20181928005</v>
      </c>
      <c r="H634" s="14" t="s">
        <v>2080</v>
      </c>
      <c r="I634" s="13" t="s">
        <v>639</v>
      </c>
      <c r="J634" s="14" t="s">
        <v>25</v>
      </c>
      <c r="K634" s="13" t="s">
        <v>2081</v>
      </c>
      <c r="L634" s="13" t="s">
        <v>2836</v>
      </c>
      <c r="M634" s="13" t="s">
        <v>563</v>
      </c>
      <c r="N634" s="13">
        <v>6</v>
      </c>
    </row>
    <row r="635" spans="1:14" ht="27" customHeight="1" x14ac:dyDescent="0.15">
      <c r="A635" s="49"/>
      <c r="B635" s="43">
        <v>632</v>
      </c>
      <c r="C635" s="13" t="s">
        <v>2624</v>
      </c>
      <c r="D635" s="18" t="s">
        <v>2641</v>
      </c>
      <c r="E635" s="18" t="s">
        <v>2657</v>
      </c>
      <c r="F635" s="18" t="s">
        <v>2880</v>
      </c>
      <c r="G635" s="13" t="str">
        <f t="shared" si="10"/>
        <v>Z20181920006</v>
      </c>
      <c r="H635" s="14" t="s">
        <v>2082</v>
      </c>
      <c r="I635" s="13" t="s">
        <v>761</v>
      </c>
      <c r="J635" s="14" t="s">
        <v>25</v>
      </c>
      <c r="K635" s="13" t="s">
        <v>2083</v>
      </c>
      <c r="L635" s="13" t="s">
        <v>2836</v>
      </c>
      <c r="M635" s="13" t="s">
        <v>1272</v>
      </c>
      <c r="N635" s="13">
        <v>5</v>
      </c>
    </row>
    <row r="636" spans="1:14" ht="27" customHeight="1" x14ac:dyDescent="0.15">
      <c r="A636" s="49"/>
      <c r="B636" s="43">
        <v>633</v>
      </c>
      <c r="C636" s="13" t="s">
        <v>2624</v>
      </c>
      <c r="D636" s="18" t="s">
        <v>2641</v>
      </c>
      <c r="E636" s="18" t="s">
        <v>2652</v>
      </c>
      <c r="F636" s="18" t="s">
        <v>2881</v>
      </c>
      <c r="G636" s="13" t="str">
        <f t="shared" ref="G636:G700" si="11">C636&amp;"2018"&amp;D636&amp;E636&amp;F636</f>
        <v>Z20181903007</v>
      </c>
      <c r="H636" s="14" t="s">
        <v>2096</v>
      </c>
      <c r="I636" s="13" t="s">
        <v>688</v>
      </c>
      <c r="J636" s="14" t="s">
        <v>25</v>
      </c>
      <c r="K636" s="13" t="s">
        <v>2097</v>
      </c>
      <c r="L636" s="13" t="s">
        <v>2836</v>
      </c>
      <c r="M636" s="13" t="s">
        <v>2098</v>
      </c>
      <c r="N636" s="13">
        <v>5</v>
      </c>
    </row>
    <row r="637" spans="1:14" ht="27" customHeight="1" x14ac:dyDescent="0.15">
      <c r="A637" s="49"/>
      <c r="B637" s="43">
        <v>634</v>
      </c>
      <c r="C637" s="13" t="s">
        <v>2624</v>
      </c>
      <c r="D637" s="18" t="s">
        <v>2641</v>
      </c>
      <c r="E637" s="18" t="s">
        <v>2661</v>
      </c>
      <c r="F637" s="18" t="s">
        <v>2882</v>
      </c>
      <c r="G637" s="13" t="str">
        <f t="shared" si="11"/>
        <v>Z20181925008</v>
      </c>
      <c r="H637" s="14" t="s">
        <v>2088</v>
      </c>
      <c r="I637" s="13" t="s">
        <v>602</v>
      </c>
      <c r="J637" s="14" t="s">
        <v>122</v>
      </c>
      <c r="K637" s="13" t="s">
        <v>2089</v>
      </c>
      <c r="L637" s="13" t="s">
        <v>2836</v>
      </c>
      <c r="M637" s="13" t="s">
        <v>1186</v>
      </c>
      <c r="N637" s="13">
        <v>10</v>
      </c>
    </row>
    <row r="638" spans="1:14" ht="27" customHeight="1" x14ac:dyDescent="0.15">
      <c r="A638" s="49"/>
      <c r="B638" s="43">
        <v>635</v>
      </c>
      <c r="C638" s="13" t="s">
        <v>2624</v>
      </c>
      <c r="D638" s="18" t="s">
        <v>2641</v>
      </c>
      <c r="E638" s="18" t="s">
        <v>2662</v>
      </c>
      <c r="F638" s="18" t="s">
        <v>2883</v>
      </c>
      <c r="G638" s="13" t="str">
        <f t="shared" si="11"/>
        <v>Z20181915009</v>
      </c>
      <c r="H638" s="14" t="s">
        <v>2034</v>
      </c>
      <c r="I638" s="13" t="s">
        <v>892</v>
      </c>
      <c r="J638" s="14" t="s">
        <v>305</v>
      </c>
      <c r="K638" s="13" t="s">
        <v>2035</v>
      </c>
      <c r="L638" s="13" t="s">
        <v>2839</v>
      </c>
      <c r="M638" s="12">
        <v>43400</v>
      </c>
      <c r="N638" s="13">
        <v>2</v>
      </c>
    </row>
    <row r="639" spans="1:14" ht="27" customHeight="1" x14ac:dyDescent="0.15">
      <c r="A639" s="49"/>
      <c r="B639" s="43">
        <v>636</v>
      </c>
      <c r="C639" s="13" t="s">
        <v>2624</v>
      </c>
      <c r="D639" s="18" t="s">
        <v>2641</v>
      </c>
      <c r="E639" s="18" t="s">
        <v>2654</v>
      </c>
      <c r="F639" s="18" t="s">
        <v>2884</v>
      </c>
      <c r="G639" s="13" t="str">
        <f t="shared" si="11"/>
        <v>Z20181927010</v>
      </c>
      <c r="H639" s="14" t="s">
        <v>3043</v>
      </c>
      <c r="I639" s="13" t="s">
        <v>730</v>
      </c>
      <c r="J639" s="14" t="s">
        <v>305</v>
      </c>
      <c r="K639" s="13" t="s">
        <v>2103</v>
      </c>
      <c r="L639" s="13" t="s">
        <v>2839</v>
      </c>
      <c r="M639" s="13" t="s">
        <v>2104</v>
      </c>
      <c r="N639" s="13">
        <v>5</v>
      </c>
    </row>
    <row r="640" spans="1:14" ht="27" customHeight="1" x14ac:dyDescent="0.15">
      <c r="A640" s="49"/>
      <c r="B640" s="43">
        <v>637</v>
      </c>
      <c r="C640" s="13" t="s">
        <v>2624</v>
      </c>
      <c r="D640" s="18" t="s">
        <v>2641</v>
      </c>
      <c r="E640" s="18" t="s">
        <v>2639</v>
      </c>
      <c r="F640" s="18" t="s">
        <v>2885</v>
      </c>
      <c r="G640" s="13" t="str">
        <f t="shared" si="11"/>
        <v>Z20181921011</v>
      </c>
      <c r="H640" s="14" t="s">
        <v>2079</v>
      </c>
      <c r="I640" s="13" t="s">
        <v>591</v>
      </c>
      <c r="J640" s="14" t="s">
        <v>209</v>
      </c>
      <c r="K640" s="13" t="s">
        <v>1930</v>
      </c>
      <c r="L640" s="13" t="s">
        <v>2837</v>
      </c>
      <c r="M640" s="13" t="s">
        <v>1969</v>
      </c>
      <c r="N640" s="13">
        <v>7</v>
      </c>
    </row>
    <row r="641" spans="1:14" ht="27" customHeight="1" x14ac:dyDescent="0.15">
      <c r="A641" s="49"/>
      <c r="B641" s="43">
        <v>638</v>
      </c>
      <c r="C641" s="13" t="s">
        <v>2624</v>
      </c>
      <c r="D641" s="18" t="s">
        <v>2641</v>
      </c>
      <c r="E641" s="18" t="s">
        <v>2657</v>
      </c>
      <c r="F641" s="18" t="s">
        <v>2886</v>
      </c>
      <c r="G641" s="13" t="str">
        <f t="shared" si="11"/>
        <v>Z20181920012</v>
      </c>
      <c r="H641" s="14" t="s">
        <v>338</v>
      </c>
      <c r="I641" s="13" t="s">
        <v>761</v>
      </c>
      <c r="J641" s="14" t="s">
        <v>209</v>
      </c>
      <c r="K641" s="13" t="s">
        <v>1930</v>
      </c>
      <c r="L641" s="13" t="s">
        <v>2841</v>
      </c>
      <c r="M641" s="13" t="s">
        <v>2084</v>
      </c>
      <c r="N641" s="13">
        <v>10</v>
      </c>
    </row>
    <row r="642" spans="1:14" ht="27" customHeight="1" x14ac:dyDescent="0.15">
      <c r="A642" s="49"/>
      <c r="B642" s="43">
        <v>639</v>
      </c>
      <c r="C642" s="13" t="s">
        <v>2624</v>
      </c>
      <c r="D642" s="18" t="s">
        <v>2641</v>
      </c>
      <c r="E642" s="18" t="s">
        <v>2661</v>
      </c>
      <c r="F642" s="18" t="s">
        <v>2887</v>
      </c>
      <c r="G642" s="13" t="str">
        <f t="shared" si="11"/>
        <v>Z20181925013</v>
      </c>
      <c r="H642" s="14" t="s">
        <v>3044</v>
      </c>
      <c r="I642" s="13" t="s">
        <v>602</v>
      </c>
      <c r="J642" s="14" t="s">
        <v>209</v>
      </c>
      <c r="K642" s="13" t="s">
        <v>1930</v>
      </c>
      <c r="L642" s="13" t="s">
        <v>2836</v>
      </c>
      <c r="M642" s="13" t="s">
        <v>2090</v>
      </c>
      <c r="N642" s="13">
        <v>8</v>
      </c>
    </row>
    <row r="643" spans="1:14" ht="27" customHeight="1" x14ac:dyDescent="0.15">
      <c r="A643" s="49"/>
      <c r="B643" s="43">
        <v>640</v>
      </c>
      <c r="C643" s="13" t="s">
        <v>2624</v>
      </c>
      <c r="D643" s="18" t="s">
        <v>2641</v>
      </c>
      <c r="E643" s="18" t="s">
        <v>2637</v>
      </c>
      <c r="F643" s="18" t="s">
        <v>2888</v>
      </c>
      <c r="G643" s="13" t="str">
        <f t="shared" si="11"/>
        <v>Z20181932014</v>
      </c>
      <c r="H643" s="14" t="s">
        <v>2076</v>
      </c>
      <c r="I643" s="13" t="s">
        <v>588</v>
      </c>
      <c r="J643" s="14" t="s">
        <v>2077</v>
      </c>
      <c r="K643" s="13" t="s">
        <v>2078</v>
      </c>
      <c r="L643" s="13" t="s">
        <v>2836</v>
      </c>
      <c r="M643" s="13" t="s">
        <v>1029</v>
      </c>
      <c r="N643" s="13">
        <v>4</v>
      </c>
    </row>
    <row r="644" spans="1:14" ht="27" customHeight="1" x14ac:dyDescent="0.15">
      <c r="A644" s="49"/>
      <c r="B644" s="43">
        <v>641</v>
      </c>
      <c r="C644" s="13" t="s">
        <v>2624</v>
      </c>
      <c r="D644" s="18" t="s">
        <v>2641</v>
      </c>
      <c r="E644" s="18" t="s">
        <v>2664</v>
      </c>
      <c r="F644" s="18" t="s">
        <v>2889</v>
      </c>
      <c r="G644" s="13" t="str">
        <f t="shared" si="11"/>
        <v>Z20181913015</v>
      </c>
      <c r="H644" s="14" t="s">
        <v>2094</v>
      </c>
      <c r="I644" s="13" t="s">
        <v>609</v>
      </c>
      <c r="J644" s="14" t="s">
        <v>2077</v>
      </c>
      <c r="K644" s="13" t="s">
        <v>2095</v>
      </c>
      <c r="L644" s="13" t="s">
        <v>2836</v>
      </c>
      <c r="M644" s="13" t="s">
        <v>1966</v>
      </c>
      <c r="N644" s="13">
        <v>4</v>
      </c>
    </row>
    <row r="645" spans="1:14" ht="27" customHeight="1" x14ac:dyDescent="0.15">
      <c r="A645" s="49"/>
      <c r="B645" s="43">
        <v>642</v>
      </c>
      <c r="C645" s="13" t="s">
        <v>2624</v>
      </c>
      <c r="D645" s="18" t="s">
        <v>2641</v>
      </c>
      <c r="E645" s="18" t="s">
        <v>2658</v>
      </c>
      <c r="F645" s="18" t="s">
        <v>2890</v>
      </c>
      <c r="G645" s="13" t="str">
        <f t="shared" si="11"/>
        <v>Z20181926016</v>
      </c>
      <c r="H645" s="14" t="s">
        <v>2086</v>
      </c>
      <c r="I645" s="13" t="s">
        <v>798</v>
      </c>
      <c r="J645" s="14" t="s">
        <v>92</v>
      </c>
      <c r="K645" s="13" t="s">
        <v>2087</v>
      </c>
      <c r="L645" s="13" t="s">
        <v>2708</v>
      </c>
      <c r="M645" s="13" t="s">
        <v>1802</v>
      </c>
      <c r="N645" s="13">
        <v>6</v>
      </c>
    </row>
    <row r="646" spans="1:14" ht="27" customHeight="1" x14ac:dyDescent="0.15">
      <c r="A646" s="49"/>
      <c r="B646" s="43">
        <v>643</v>
      </c>
      <c r="C646" s="43" t="s">
        <v>2624</v>
      </c>
      <c r="D646" s="18" t="s">
        <v>2641</v>
      </c>
      <c r="E646" s="18" t="s">
        <v>2654</v>
      </c>
      <c r="F646" s="18" t="s">
        <v>2891</v>
      </c>
      <c r="G646" s="43" t="str">
        <f>C646&amp;"2018"&amp;D646&amp;E646&amp;F646</f>
        <v>Z20181927017</v>
      </c>
      <c r="H646" s="14" t="s">
        <v>2872</v>
      </c>
      <c r="I646" s="43" t="s">
        <v>730</v>
      </c>
      <c r="J646" s="14" t="s">
        <v>596</v>
      </c>
      <c r="K646" s="43" t="s">
        <v>774</v>
      </c>
      <c r="L646" s="43" t="s">
        <v>2709</v>
      </c>
      <c r="M646" s="43" t="s">
        <v>611</v>
      </c>
      <c r="N646" s="43">
        <v>4</v>
      </c>
    </row>
    <row r="647" spans="1:14" ht="27" customHeight="1" x14ac:dyDescent="0.15">
      <c r="A647" s="49"/>
      <c r="B647" s="43">
        <v>644</v>
      </c>
      <c r="C647" s="13" t="s">
        <v>2624</v>
      </c>
      <c r="D647" s="18" t="s">
        <v>2641</v>
      </c>
      <c r="E647" s="18" t="s">
        <v>2648</v>
      </c>
      <c r="F647" s="18" t="s">
        <v>2892</v>
      </c>
      <c r="G647" s="13" t="str">
        <f t="shared" si="11"/>
        <v>Z20181910018</v>
      </c>
      <c r="H647" s="14" t="s">
        <v>2091</v>
      </c>
      <c r="I647" s="13" t="s">
        <v>692</v>
      </c>
      <c r="J647" s="14" t="s">
        <v>2092</v>
      </c>
      <c r="K647" s="13" t="s">
        <v>2093</v>
      </c>
      <c r="L647" s="13" t="s">
        <v>2842</v>
      </c>
      <c r="M647" s="13" t="s">
        <v>1007</v>
      </c>
      <c r="N647" s="13">
        <v>8</v>
      </c>
    </row>
    <row r="648" spans="1:14" ht="27" customHeight="1" x14ac:dyDescent="0.15">
      <c r="A648" s="13" t="s">
        <v>2635</v>
      </c>
      <c r="B648" s="43">
        <v>645</v>
      </c>
      <c r="C648" s="13" t="s">
        <v>2613</v>
      </c>
      <c r="D648" s="18" t="s">
        <v>2641</v>
      </c>
      <c r="E648" s="18" t="s">
        <v>2656</v>
      </c>
      <c r="F648" s="18" t="s">
        <v>2893</v>
      </c>
      <c r="G648" s="13" t="str">
        <f t="shared" si="11"/>
        <v>T20181911019</v>
      </c>
      <c r="H648" s="14" t="s">
        <v>1970</v>
      </c>
      <c r="I648" s="13" t="s">
        <v>792</v>
      </c>
      <c r="J648" s="14" t="s">
        <v>35</v>
      </c>
      <c r="K648" s="13" t="s">
        <v>1971</v>
      </c>
      <c r="L648" s="13" t="s">
        <v>2839</v>
      </c>
      <c r="M648" s="13" t="s">
        <v>656</v>
      </c>
      <c r="N648" s="13">
        <v>8</v>
      </c>
    </row>
    <row r="649" spans="1:14" ht="32.25" customHeight="1" x14ac:dyDescent="0.15">
      <c r="A649" s="44" t="s">
        <v>2635</v>
      </c>
      <c r="B649" s="43">
        <v>646</v>
      </c>
      <c r="C649" s="13" t="s">
        <v>2613</v>
      </c>
      <c r="D649" s="18" t="s">
        <v>2641</v>
      </c>
      <c r="E649" s="18" t="s">
        <v>2657</v>
      </c>
      <c r="F649" s="18" t="s">
        <v>2894</v>
      </c>
      <c r="G649" s="13" t="str">
        <f t="shared" si="11"/>
        <v>T20181920020</v>
      </c>
      <c r="H649" s="14" t="s">
        <v>2001</v>
      </c>
      <c r="I649" s="13" t="s">
        <v>761</v>
      </c>
      <c r="J649" s="14" t="s">
        <v>35</v>
      </c>
      <c r="K649" s="13" t="s">
        <v>2002</v>
      </c>
      <c r="L649" s="13" t="s">
        <v>2839</v>
      </c>
      <c r="M649" s="13" t="s">
        <v>1019</v>
      </c>
      <c r="N649" s="13">
        <v>4</v>
      </c>
    </row>
    <row r="650" spans="1:14" ht="32.25" customHeight="1" x14ac:dyDescent="0.15">
      <c r="A650" s="45"/>
      <c r="B650" s="43">
        <v>647</v>
      </c>
      <c r="C650" s="13" t="s">
        <v>2613</v>
      </c>
      <c r="D650" s="18" t="s">
        <v>2641</v>
      </c>
      <c r="E650" s="18" t="s">
        <v>2639</v>
      </c>
      <c r="F650" s="18" t="s">
        <v>2895</v>
      </c>
      <c r="G650" s="13" t="str">
        <f t="shared" si="11"/>
        <v>T20181921021</v>
      </c>
      <c r="H650" s="14" t="s">
        <v>1934</v>
      </c>
      <c r="I650" s="13" t="s">
        <v>591</v>
      </c>
      <c r="J650" s="14" t="s">
        <v>74</v>
      </c>
      <c r="K650" s="13" t="s">
        <v>1935</v>
      </c>
      <c r="L650" s="13" t="s">
        <v>2836</v>
      </c>
      <c r="M650" s="13" t="s">
        <v>1047</v>
      </c>
      <c r="N650" s="13">
        <v>6</v>
      </c>
    </row>
    <row r="651" spans="1:14" ht="32.25" customHeight="1" x14ac:dyDescent="0.15">
      <c r="A651" s="45"/>
      <c r="B651" s="43">
        <v>648</v>
      </c>
      <c r="C651" s="13" t="s">
        <v>2613</v>
      </c>
      <c r="D651" s="18" t="s">
        <v>2641</v>
      </c>
      <c r="E651" s="18" t="s">
        <v>2639</v>
      </c>
      <c r="F651" s="18" t="s">
        <v>2896</v>
      </c>
      <c r="G651" s="13" t="str">
        <f t="shared" si="11"/>
        <v>T20181921022</v>
      </c>
      <c r="H651" s="14" t="s">
        <v>1936</v>
      </c>
      <c r="I651" s="13" t="s">
        <v>591</v>
      </c>
      <c r="J651" s="14" t="s">
        <v>74</v>
      </c>
      <c r="K651" s="13" t="s">
        <v>1935</v>
      </c>
      <c r="L651" s="13" t="s">
        <v>2836</v>
      </c>
      <c r="M651" s="13" t="s">
        <v>1937</v>
      </c>
      <c r="N651" s="13">
        <v>6</v>
      </c>
    </row>
    <row r="652" spans="1:14" ht="32.25" customHeight="1" x14ac:dyDescent="0.15">
      <c r="A652" s="45"/>
      <c r="B652" s="43">
        <v>649</v>
      </c>
      <c r="C652" s="13" t="s">
        <v>2613</v>
      </c>
      <c r="D652" s="18" t="s">
        <v>2641</v>
      </c>
      <c r="E652" s="18" t="s">
        <v>2639</v>
      </c>
      <c r="F652" s="18" t="s">
        <v>2897</v>
      </c>
      <c r="G652" s="13" t="str">
        <f t="shared" si="11"/>
        <v>T20181921023</v>
      </c>
      <c r="H652" s="14" t="s">
        <v>1938</v>
      </c>
      <c r="I652" s="13" t="s">
        <v>591</v>
      </c>
      <c r="J652" s="14" t="s">
        <v>74</v>
      </c>
      <c r="K652" s="13" t="s">
        <v>1939</v>
      </c>
      <c r="L652" s="13" t="s">
        <v>2836</v>
      </c>
      <c r="M652" s="13" t="s">
        <v>743</v>
      </c>
      <c r="N652" s="13">
        <v>5</v>
      </c>
    </row>
    <row r="653" spans="1:14" ht="32.25" customHeight="1" x14ac:dyDescent="0.15">
      <c r="A653" s="45"/>
      <c r="B653" s="43">
        <v>650</v>
      </c>
      <c r="C653" s="13" t="s">
        <v>2613</v>
      </c>
      <c r="D653" s="18" t="s">
        <v>2641</v>
      </c>
      <c r="E653" s="18" t="s">
        <v>2661</v>
      </c>
      <c r="F653" s="18" t="s">
        <v>2898</v>
      </c>
      <c r="G653" s="13" t="str">
        <f t="shared" si="11"/>
        <v>T20181925024</v>
      </c>
      <c r="H653" s="14" t="s">
        <v>3045</v>
      </c>
      <c r="I653" s="13" t="s">
        <v>602</v>
      </c>
      <c r="J653" s="14" t="s">
        <v>74</v>
      </c>
      <c r="K653" s="13" t="s">
        <v>350</v>
      </c>
      <c r="L653" s="13" t="s">
        <v>2836</v>
      </c>
      <c r="M653" s="13" t="s">
        <v>737</v>
      </c>
      <c r="N653" s="13">
        <v>8</v>
      </c>
    </row>
    <row r="654" spans="1:14" ht="32.25" customHeight="1" x14ac:dyDescent="0.15">
      <c r="A654" s="45"/>
      <c r="B654" s="43">
        <v>651</v>
      </c>
      <c r="C654" s="13" t="s">
        <v>2613</v>
      </c>
      <c r="D654" s="18" t="s">
        <v>2641</v>
      </c>
      <c r="E654" s="18" t="s">
        <v>2652</v>
      </c>
      <c r="F654" s="18" t="s">
        <v>2899</v>
      </c>
      <c r="G654" s="13" t="str">
        <f t="shared" si="11"/>
        <v>T20181903025</v>
      </c>
      <c r="H654" s="14" t="s">
        <v>2054</v>
      </c>
      <c r="I654" s="13" t="s">
        <v>688</v>
      </c>
      <c r="J654" s="14" t="s">
        <v>74</v>
      </c>
      <c r="K654" s="13" t="s">
        <v>75</v>
      </c>
      <c r="L654" s="13" t="s">
        <v>2836</v>
      </c>
      <c r="M654" s="13" t="s">
        <v>2055</v>
      </c>
      <c r="N654" s="13">
        <v>10</v>
      </c>
    </row>
    <row r="655" spans="1:14" ht="32.25" customHeight="1" x14ac:dyDescent="0.15">
      <c r="A655" s="45"/>
      <c r="B655" s="43">
        <v>652</v>
      </c>
      <c r="C655" s="13" t="s">
        <v>2613</v>
      </c>
      <c r="D655" s="18" t="s">
        <v>2641</v>
      </c>
      <c r="E655" s="18" t="s">
        <v>2654</v>
      </c>
      <c r="F655" s="18" t="s">
        <v>2900</v>
      </c>
      <c r="G655" s="13" t="str">
        <f t="shared" si="11"/>
        <v>T20181927026</v>
      </c>
      <c r="H655" s="14" t="s">
        <v>2065</v>
      </c>
      <c r="I655" s="13" t="s">
        <v>730</v>
      </c>
      <c r="J655" s="14" t="s">
        <v>2066</v>
      </c>
      <c r="K655" s="13" t="s">
        <v>2067</v>
      </c>
      <c r="L655" s="13" t="s">
        <v>2708</v>
      </c>
      <c r="M655" s="13" t="s">
        <v>2055</v>
      </c>
      <c r="N655" s="13">
        <v>10</v>
      </c>
    </row>
    <row r="656" spans="1:14" ht="32.25" customHeight="1" x14ac:dyDescent="0.15">
      <c r="A656" s="45"/>
      <c r="B656" s="43">
        <v>653</v>
      </c>
      <c r="C656" s="13" t="s">
        <v>2613</v>
      </c>
      <c r="D656" s="18" t="s">
        <v>2641</v>
      </c>
      <c r="E656" s="18" t="s">
        <v>2655</v>
      </c>
      <c r="F656" s="18" t="s">
        <v>2901</v>
      </c>
      <c r="G656" s="13" t="str">
        <f t="shared" si="11"/>
        <v>T20181909027</v>
      </c>
      <c r="H656" s="14" t="s">
        <v>2070</v>
      </c>
      <c r="I656" s="13" t="s">
        <v>612</v>
      </c>
      <c r="J656" s="14" t="s">
        <v>154</v>
      </c>
      <c r="K656" s="13" t="s">
        <v>2071</v>
      </c>
      <c r="L656" s="13" t="s">
        <v>2836</v>
      </c>
      <c r="M656" s="13" t="s">
        <v>797</v>
      </c>
      <c r="N656" s="13">
        <v>7</v>
      </c>
    </row>
    <row r="657" spans="1:14" ht="32.25" customHeight="1" x14ac:dyDescent="0.15">
      <c r="A657" s="45"/>
      <c r="B657" s="43">
        <v>654</v>
      </c>
      <c r="C657" s="13" t="s">
        <v>2613</v>
      </c>
      <c r="D657" s="18" t="s">
        <v>2641</v>
      </c>
      <c r="E657" s="18" t="s">
        <v>2652</v>
      </c>
      <c r="F657" s="18" t="s">
        <v>2902</v>
      </c>
      <c r="G657" s="13" t="str">
        <f t="shared" si="11"/>
        <v>T20181903028</v>
      </c>
      <c r="H657" s="14" t="s">
        <v>1915</v>
      </c>
      <c r="I657" s="13" t="s">
        <v>688</v>
      </c>
      <c r="J657" s="14" t="s">
        <v>3171</v>
      </c>
      <c r="K657" s="13" t="s">
        <v>56</v>
      </c>
      <c r="L657" s="13" t="s">
        <v>2836</v>
      </c>
      <c r="M657" s="13" t="s">
        <v>2064</v>
      </c>
      <c r="N657" s="13">
        <v>12</v>
      </c>
    </row>
    <row r="658" spans="1:14" ht="32.25" customHeight="1" x14ac:dyDescent="0.15">
      <c r="A658" s="45"/>
      <c r="B658" s="43">
        <v>655</v>
      </c>
      <c r="C658" s="13" t="s">
        <v>2613</v>
      </c>
      <c r="D658" s="18" t="s">
        <v>2641</v>
      </c>
      <c r="E658" s="18" t="s">
        <v>2631</v>
      </c>
      <c r="F658" s="18" t="s">
        <v>2903</v>
      </c>
      <c r="G658" s="13" t="str">
        <f t="shared" si="11"/>
        <v>T20181929029</v>
      </c>
      <c r="H658" s="14" t="s">
        <v>2005</v>
      </c>
      <c r="I658" s="13" t="s">
        <v>675</v>
      </c>
      <c r="J658" s="14" t="s">
        <v>3156</v>
      </c>
      <c r="K658" s="13" t="s">
        <v>2006</v>
      </c>
      <c r="L658" s="13" t="s">
        <v>2836</v>
      </c>
      <c r="M658" s="13" t="s">
        <v>2007</v>
      </c>
      <c r="N658" s="13">
        <v>8</v>
      </c>
    </row>
    <row r="659" spans="1:14" ht="32.25" customHeight="1" x14ac:dyDescent="0.15">
      <c r="A659" s="45"/>
      <c r="B659" s="43">
        <v>656</v>
      </c>
      <c r="C659" s="13" t="s">
        <v>2613</v>
      </c>
      <c r="D659" s="18" t="s">
        <v>2641</v>
      </c>
      <c r="E659" s="18" t="s">
        <v>2631</v>
      </c>
      <c r="F659" s="18" t="s">
        <v>2904</v>
      </c>
      <c r="G659" s="13" t="str">
        <f t="shared" si="11"/>
        <v>T20181929030</v>
      </c>
      <c r="H659" s="14" t="s">
        <v>2008</v>
      </c>
      <c r="I659" s="13" t="s">
        <v>675</v>
      </c>
      <c r="J659" s="14" t="s">
        <v>3172</v>
      </c>
      <c r="K659" s="13" t="s">
        <v>404</v>
      </c>
      <c r="L659" s="13" t="s">
        <v>2836</v>
      </c>
      <c r="M659" s="13" t="s">
        <v>2009</v>
      </c>
      <c r="N659" s="13">
        <v>8</v>
      </c>
    </row>
    <row r="660" spans="1:14" ht="32.25" customHeight="1" x14ac:dyDescent="0.15">
      <c r="A660" s="45"/>
      <c r="B660" s="43">
        <v>657</v>
      </c>
      <c r="C660" s="13" t="s">
        <v>2613</v>
      </c>
      <c r="D660" s="18" t="s">
        <v>2641</v>
      </c>
      <c r="E660" s="18" t="s">
        <v>2657</v>
      </c>
      <c r="F660" s="18" t="s">
        <v>2905</v>
      </c>
      <c r="G660" s="13" t="str">
        <f t="shared" si="11"/>
        <v>T20181920031</v>
      </c>
      <c r="H660" s="14" t="s">
        <v>1990</v>
      </c>
      <c r="I660" s="13" t="s">
        <v>761</v>
      </c>
      <c r="J660" s="14" t="s">
        <v>3173</v>
      </c>
      <c r="K660" s="13" t="s">
        <v>1991</v>
      </c>
      <c r="L660" s="13" t="s">
        <v>2836</v>
      </c>
      <c r="M660" s="13" t="s">
        <v>1992</v>
      </c>
      <c r="N660" s="13">
        <v>5</v>
      </c>
    </row>
    <row r="661" spans="1:14" ht="32.25" customHeight="1" x14ac:dyDescent="0.15">
      <c r="A661" s="46"/>
      <c r="B661" s="43">
        <v>658</v>
      </c>
      <c r="C661" s="13" t="s">
        <v>2613</v>
      </c>
      <c r="D661" s="18" t="s">
        <v>2641</v>
      </c>
      <c r="E661" s="18" t="s">
        <v>2637</v>
      </c>
      <c r="F661" s="18" t="s">
        <v>2906</v>
      </c>
      <c r="G661" s="13" t="str">
        <f t="shared" si="11"/>
        <v>T20181932032</v>
      </c>
      <c r="H661" s="14" t="s">
        <v>351</v>
      </c>
      <c r="I661" s="13" t="s">
        <v>588</v>
      </c>
      <c r="J661" s="14" t="s">
        <v>3174</v>
      </c>
      <c r="K661" s="13" t="s">
        <v>352</v>
      </c>
      <c r="L661" s="13" t="s">
        <v>2708</v>
      </c>
      <c r="M661" s="13" t="s">
        <v>1537</v>
      </c>
      <c r="N661" s="13">
        <v>8</v>
      </c>
    </row>
    <row r="662" spans="1:14" ht="40.5" customHeight="1" x14ac:dyDescent="0.15">
      <c r="A662" s="44" t="s">
        <v>2635</v>
      </c>
      <c r="B662" s="43">
        <v>659</v>
      </c>
      <c r="C662" s="13" t="s">
        <v>2613</v>
      </c>
      <c r="D662" s="18" t="s">
        <v>2641</v>
      </c>
      <c r="E662" s="18" t="s">
        <v>2655</v>
      </c>
      <c r="F662" s="18" t="s">
        <v>2907</v>
      </c>
      <c r="G662" s="13" t="str">
        <f t="shared" si="11"/>
        <v>T20181909033</v>
      </c>
      <c r="H662" s="14" t="s">
        <v>2072</v>
      </c>
      <c r="I662" s="13" t="s">
        <v>612</v>
      </c>
      <c r="J662" s="14" t="s">
        <v>3175</v>
      </c>
      <c r="K662" s="13" t="s">
        <v>2073</v>
      </c>
      <c r="L662" s="13" t="s">
        <v>2839</v>
      </c>
      <c r="M662" s="13" t="s">
        <v>1155</v>
      </c>
      <c r="N662" s="13">
        <v>8</v>
      </c>
    </row>
    <row r="663" spans="1:14" ht="40.5" customHeight="1" x14ac:dyDescent="0.15">
      <c r="A663" s="45"/>
      <c r="B663" s="43">
        <v>660</v>
      </c>
      <c r="C663" s="13" t="s">
        <v>2613</v>
      </c>
      <c r="D663" s="18" t="s">
        <v>2641</v>
      </c>
      <c r="E663" s="18" t="s">
        <v>2647</v>
      </c>
      <c r="F663" s="18" t="s">
        <v>2908</v>
      </c>
      <c r="G663" s="13" t="str">
        <f t="shared" si="11"/>
        <v>T20181902034</v>
      </c>
      <c r="H663" s="14" t="s">
        <v>2017</v>
      </c>
      <c r="I663" s="13" t="s">
        <v>605</v>
      </c>
      <c r="J663" s="14" t="s">
        <v>3176</v>
      </c>
      <c r="K663" s="13" t="s">
        <v>2018</v>
      </c>
      <c r="L663" s="13" t="s">
        <v>2836</v>
      </c>
      <c r="M663" s="13" t="s">
        <v>2019</v>
      </c>
      <c r="N663" s="13">
        <v>5</v>
      </c>
    </row>
    <row r="664" spans="1:14" ht="40.5" customHeight="1" x14ac:dyDescent="0.15">
      <c r="A664" s="45"/>
      <c r="B664" s="43">
        <v>661</v>
      </c>
      <c r="C664" s="13" t="s">
        <v>2613</v>
      </c>
      <c r="D664" s="18" t="s">
        <v>2641</v>
      </c>
      <c r="E664" s="18" t="s">
        <v>2644</v>
      </c>
      <c r="F664" s="18" t="s">
        <v>2909</v>
      </c>
      <c r="G664" s="13" t="str">
        <f t="shared" si="11"/>
        <v>T20181918035</v>
      </c>
      <c r="H664" s="14" t="s">
        <v>1981</v>
      </c>
      <c r="I664" s="13" t="s">
        <v>599</v>
      </c>
      <c r="J664" s="14" t="s">
        <v>3177</v>
      </c>
      <c r="K664" s="13" t="s">
        <v>1982</v>
      </c>
      <c r="L664" s="13" t="s">
        <v>2836</v>
      </c>
      <c r="M664" s="13" t="s">
        <v>790</v>
      </c>
      <c r="N664" s="13">
        <v>8</v>
      </c>
    </row>
    <row r="665" spans="1:14" ht="40.5" customHeight="1" x14ac:dyDescent="0.15">
      <c r="A665" s="45"/>
      <c r="B665" s="43">
        <v>662</v>
      </c>
      <c r="C665" s="13" t="s">
        <v>2613</v>
      </c>
      <c r="D665" s="18" t="s">
        <v>2641</v>
      </c>
      <c r="E665" s="18" t="s">
        <v>2656</v>
      </c>
      <c r="F665" s="18" t="s">
        <v>2910</v>
      </c>
      <c r="G665" s="13" t="str">
        <f t="shared" si="11"/>
        <v>T20181911036</v>
      </c>
      <c r="H665" s="14" t="s">
        <v>1965</v>
      </c>
      <c r="I665" s="13" t="s">
        <v>792</v>
      </c>
      <c r="J665" s="14" t="s">
        <v>3178</v>
      </c>
      <c r="K665" s="13" t="s">
        <v>103</v>
      </c>
      <c r="L665" s="13" t="s">
        <v>2836</v>
      </c>
      <c r="M665" s="13" t="s">
        <v>1966</v>
      </c>
      <c r="N665" s="13">
        <v>7</v>
      </c>
    </row>
    <row r="666" spans="1:14" ht="40.5" customHeight="1" x14ac:dyDescent="0.15">
      <c r="A666" s="45"/>
      <c r="B666" s="43">
        <v>663</v>
      </c>
      <c r="C666" s="13" t="s">
        <v>2613</v>
      </c>
      <c r="D666" s="18" t="s">
        <v>2641</v>
      </c>
      <c r="E666" s="18" t="s">
        <v>2659</v>
      </c>
      <c r="F666" s="18" t="s">
        <v>2911</v>
      </c>
      <c r="G666" s="13" t="str">
        <f t="shared" si="11"/>
        <v>T20181905037</v>
      </c>
      <c r="H666" s="14" t="s">
        <v>3046</v>
      </c>
      <c r="I666" s="13" t="s">
        <v>778</v>
      </c>
      <c r="J666" s="14" t="s">
        <v>3179</v>
      </c>
      <c r="K666" s="13" t="s">
        <v>125</v>
      </c>
      <c r="L666" s="13" t="s">
        <v>2836</v>
      </c>
      <c r="M666" s="13" t="s">
        <v>1918</v>
      </c>
      <c r="N666" s="13">
        <v>10</v>
      </c>
    </row>
    <row r="667" spans="1:14" ht="40.5" customHeight="1" x14ac:dyDescent="0.15">
      <c r="A667" s="45"/>
      <c r="B667" s="43">
        <v>664</v>
      </c>
      <c r="C667" s="13" t="s">
        <v>2613</v>
      </c>
      <c r="D667" s="18" t="s">
        <v>2641</v>
      </c>
      <c r="E667" s="18" t="s">
        <v>2652</v>
      </c>
      <c r="F667" s="18" t="s">
        <v>2912</v>
      </c>
      <c r="G667" s="13" t="str">
        <f t="shared" si="11"/>
        <v>T20181903038</v>
      </c>
      <c r="H667" s="14" t="s">
        <v>2056</v>
      </c>
      <c r="I667" s="13" t="s">
        <v>688</v>
      </c>
      <c r="J667" s="14" t="s">
        <v>3180</v>
      </c>
      <c r="K667" s="13" t="s">
        <v>2057</v>
      </c>
      <c r="L667" s="13" t="s">
        <v>2836</v>
      </c>
      <c r="M667" s="13" t="s">
        <v>766</v>
      </c>
      <c r="N667" s="13">
        <v>4</v>
      </c>
    </row>
    <row r="668" spans="1:14" ht="40.5" customHeight="1" x14ac:dyDescent="0.15">
      <c r="A668" s="45"/>
      <c r="B668" s="43">
        <v>665</v>
      </c>
      <c r="C668" s="13" t="s">
        <v>2613</v>
      </c>
      <c r="D668" s="18" t="s">
        <v>2641</v>
      </c>
      <c r="E668" s="18" t="s">
        <v>2637</v>
      </c>
      <c r="F668" s="18" t="s">
        <v>2913</v>
      </c>
      <c r="G668" s="13" t="str">
        <f t="shared" si="11"/>
        <v>T20181932039</v>
      </c>
      <c r="H668" s="14" t="s">
        <v>1923</v>
      </c>
      <c r="I668" s="13" t="s">
        <v>588</v>
      </c>
      <c r="J668" s="14" t="s">
        <v>3181</v>
      </c>
      <c r="K668" s="13" t="s">
        <v>328</v>
      </c>
      <c r="L668" s="13" t="s">
        <v>2836</v>
      </c>
      <c r="M668" s="13" t="s">
        <v>1760</v>
      </c>
      <c r="N668" s="13">
        <v>8</v>
      </c>
    </row>
    <row r="669" spans="1:14" ht="40.5" customHeight="1" x14ac:dyDescent="0.15">
      <c r="A669" s="45"/>
      <c r="B669" s="43">
        <v>666</v>
      </c>
      <c r="C669" s="13" t="s">
        <v>2613</v>
      </c>
      <c r="D669" s="18" t="s">
        <v>2641</v>
      </c>
      <c r="E669" s="18" t="s">
        <v>2650</v>
      </c>
      <c r="F669" s="18" t="s">
        <v>2914</v>
      </c>
      <c r="G669" s="13" t="str">
        <f t="shared" si="11"/>
        <v>T20181907040</v>
      </c>
      <c r="H669" s="14" t="s">
        <v>2041</v>
      </c>
      <c r="I669" s="13" t="s">
        <v>702</v>
      </c>
      <c r="J669" s="14" t="s">
        <v>3182</v>
      </c>
      <c r="K669" s="13" t="s">
        <v>2042</v>
      </c>
      <c r="L669" s="13" t="s">
        <v>2836</v>
      </c>
      <c r="M669" s="13" t="s">
        <v>2043</v>
      </c>
      <c r="N669" s="13">
        <v>12</v>
      </c>
    </row>
    <row r="670" spans="1:14" ht="40.5" customHeight="1" x14ac:dyDescent="0.15">
      <c r="A670" s="45"/>
      <c r="B670" s="43">
        <v>667</v>
      </c>
      <c r="C670" s="13" t="s">
        <v>2613</v>
      </c>
      <c r="D670" s="18" t="s">
        <v>2641</v>
      </c>
      <c r="E670" s="18" t="s">
        <v>2637</v>
      </c>
      <c r="F670" s="18" t="s">
        <v>2915</v>
      </c>
      <c r="G670" s="13" t="str">
        <f t="shared" si="11"/>
        <v>T20181932041</v>
      </c>
      <c r="H670" s="14" t="s">
        <v>1924</v>
      </c>
      <c r="I670" s="13" t="s">
        <v>588</v>
      </c>
      <c r="J670" s="14" t="s">
        <v>3183</v>
      </c>
      <c r="K670" s="13" t="s">
        <v>391</v>
      </c>
      <c r="L670" s="13" t="s">
        <v>2836</v>
      </c>
      <c r="M670" s="13" t="s">
        <v>1925</v>
      </c>
      <c r="N670" s="13">
        <v>10</v>
      </c>
    </row>
    <row r="671" spans="1:14" ht="40.5" customHeight="1" x14ac:dyDescent="0.15">
      <c r="A671" s="45"/>
      <c r="B671" s="43">
        <v>668</v>
      </c>
      <c r="C671" s="13" t="s">
        <v>2613</v>
      </c>
      <c r="D671" s="18" t="s">
        <v>2641</v>
      </c>
      <c r="E671" s="18" t="s">
        <v>2647</v>
      </c>
      <c r="F671" s="18" t="s">
        <v>2916</v>
      </c>
      <c r="G671" s="13" t="str">
        <f t="shared" si="11"/>
        <v>T20181902042</v>
      </c>
      <c r="H671" s="14" t="s">
        <v>2020</v>
      </c>
      <c r="I671" s="13" t="s">
        <v>605</v>
      </c>
      <c r="J671" s="14" t="s">
        <v>3184</v>
      </c>
      <c r="K671" s="13" t="s">
        <v>11</v>
      </c>
      <c r="L671" s="13" t="s">
        <v>2836</v>
      </c>
      <c r="M671" s="13" t="s">
        <v>584</v>
      </c>
      <c r="N671" s="13">
        <v>10</v>
      </c>
    </row>
    <row r="672" spans="1:14" ht="40.5" customHeight="1" x14ac:dyDescent="0.15">
      <c r="A672" s="46"/>
      <c r="B672" s="43">
        <v>669</v>
      </c>
      <c r="C672" s="13" t="s">
        <v>2613</v>
      </c>
      <c r="D672" s="18" t="s">
        <v>2641</v>
      </c>
      <c r="E672" s="18" t="s">
        <v>2661</v>
      </c>
      <c r="F672" s="18" t="s">
        <v>2917</v>
      </c>
      <c r="G672" s="13" t="str">
        <f t="shared" si="11"/>
        <v>T20181925043</v>
      </c>
      <c r="H672" s="14" t="s">
        <v>2752</v>
      </c>
      <c r="I672" s="13" t="s">
        <v>602</v>
      </c>
      <c r="J672" s="14" t="s">
        <v>136</v>
      </c>
      <c r="K672" s="13" t="s">
        <v>2011</v>
      </c>
      <c r="L672" s="13" t="s">
        <v>2839</v>
      </c>
      <c r="M672" s="13" t="s">
        <v>1155</v>
      </c>
      <c r="N672" s="13">
        <v>8</v>
      </c>
    </row>
    <row r="673" spans="1:14" ht="27" customHeight="1" x14ac:dyDescent="0.15">
      <c r="A673" s="44" t="s">
        <v>2635</v>
      </c>
      <c r="B673" s="43">
        <v>670</v>
      </c>
      <c r="C673" s="13" t="s">
        <v>2613</v>
      </c>
      <c r="D673" s="18" t="s">
        <v>2641</v>
      </c>
      <c r="E673" s="18" t="s">
        <v>2640</v>
      </c>
      <c r="F673" s="18" t="s">
        <v>2918</v>
      </c>
      <c r="G673" s="13" t="str">
        <f t="shared" si="11"/>
        <v>T20181928044</v>
      </c>
      <c r="H673" s="14" t="s">
        <v>1957</v>
      </c>
      <c r="I673" s="13" t="s">
        <v>639</v>
      </c>
      <c r="J673" s="14" t="s">
        <v>377</v>
      </c>
      <c r="K673" s="13" t="s">
        <v>378</v>
      </c>
      <c r="L673" s="13" t="s">
        <v>2836</v>
      </c>
      <c r="M673" s="13" t="s">
        <v>1958</v>
      </c>
      <c r="N673" s="13">
        <v>10</v>
      </c>
    </row>
    <row r="674" spans="1:14" ht="27" customHeight="1" x14ac:dyDescent="0.15">
      <c r="A674" s="45"/>
      <c r="B674" s="43">
        <v>671</v>
      </c>
      <c r="C674" s="13" t="s">
        <v>2613</v>
      </c>
      <c r="D674" s="18" t="s">
        <v>2641</v>
      </c>
      <c r="E674" s="18" t="s">
        <v>2637</v>
      </c>
      <c r="F674" s="18" t="s">
        <v>2919</v>
      </c>
      <c r="G674" s="13" t="str">
        <f t="shared" si="11"/>
        <v>T20181932045</v>
      </c>
      <c r="H674" s="14" t="s">
        <v>1926</v>
      </c>
      <c r="I674" s="13" t="s">
        <v>588</v>
      </c>
      <c r="J674" s="14" t="s">
        <v>1907</v>
      </c>
      <c r="K674" s="13" t="s">
        <v>1927</v>
      </c>
      <c r="L674" s="13" t="s">
        <v>2836</v>
      </c>
      <c r="M674" s="13" t="s">
        <v>835</v>
      </c>
      <c r="N674" s="13">
        <v>8</v>
      </c>
    </row>
    <row r="675" spans="1:14" ht="27" customHeight="1" x14ac:dyDescent="0.15">
      <c r="A675" s="45"/>
      <c r="B675" s="43">
        <v>672</v>
      </c>
      <c r="C675" s="13" t="s">
        <v>2613</v>
      </c>
      <c r="D675" s="18" t="s">
        <v>2641</v>
      </c>
      <c r="E675" s="18" t="s">
        <v>2637</v>
      </c>
      <c r="F675" s="18" t="s">
        <v>2920</v>
      </c>
      <c r="G675" s="13" t="str">
        <f t="shared" si="11"/>
        <v>T20181932046</v>
      </c>
      <c r="H675" s="14" t="s">
        <v>1928</v>
      </c>
      <c r="I675" s="13" t="s">
        <v>588</v>
      </c>
      <c r="J675" s="14" t="s">
        <v>1907</v>
      </c>
      <c r="K675" s="13" t="s">
        <v>1929</v>
      </c>
      <c r="L675" s="13" t="s">
        <v>2836</v>
      </c>
      <c r="M675" s="13" t="s">
        <v>579</v>
      </c>
      <c r="N675" s="13">
        <v>8</v>
      </c>
    </row>
    <row r="676" spans="1:14" ht="27" customHeight="1" x14ac:dyDescent="0.15">
      <c r="A676" s="45"/>
      <c r="B676" s="43">
        <v>673</v>
      </c>
      <c r="C676" s="13" t="s">
        <v>2613</v>
      </c>
      <c r="D676" s="18" t="s">
        <v>2641</v>
      </c>
      <c r="E676" s="18" t="s">
        <v>2638</v>
      </c>
      <c r="F676" s="18" t="s">
        <v>2921</v>
      </c>
      <c r="G676" s="13" t="str">
        <f t="shared" si="11"/>
        <v>T20181922047</v>
      </c>
      <c r="H676" s="14" t="s">
        <v>1932</v>
      </c>
      <c r="I676" s="13" t="s">
        <v>624</v>
      </c>
      <c r="J676" s="14" t="s">
        <v>1907</v>
      </c>
      <c r="K676" s="13" t="s">
        <v>1933</v>
      </c>
      <c r="L676" s="13" t="s">
        <v>2836</v>
      </c>
      <c r="M676" s="13" t="s">
        <v>656</v>
      </c>
      <c r="N676" s="13">
        <v>8</v>
      </c>
    </row>
    <row r="677" spans="1:14" ht="27" customHeight="1" x14ac:dyDescent="0.15">
      <c r="A677" s="45"/>
      <c r="B677" s="43">
        <v>674</v>
      </c>
      <c r="C677" s="13" t="s">
        <v>2613</v>
      </c>
      <c r="D677" s="18" t="s">
        <v>2641</v>
      </c>
      <c r="E677" s="18" t="s">
        <v>2639</v>
      </c>
      <c r="F677" s="18" t="s">
        <v>2922</v>
      </c>
      <c r="G677" s="13" t="str">
        <f t="shared" si="11"/>
        <v>T20181921048</v>
      </c>
      <c r="H677" s="14" t="s">
        <v>1940</v>
      </c>
      <c r="I677" s="13" t="s">
        <v>591</v>
      </c>
      <c r="J677" s="14" t="s">
        <v>1907</v>
      </c>
      <c r="K677" s="13" t="s">
        <v>1941</v>
      </c>
      <c r="L677" s="13" t="s">
        <v>2837</v>
      </c>
      <c r="M677" s="13" t="s">
        <v>1942</v>
      </c>
      <c r="N677" s="13">
        <v>9</v>
      </c>
    </row>
    <row r="678" spans="1:14" ht="27" customHeight="1" x14ac:dyDescent="0.15">
      <c r="A678" s="45"/>
      <c r="B678" s="43">
        <v>675</v>
      </c>
      <c r="C678" s="13" t="s">
        <v>2613</v>
      </c>
      <c r="D678" s="18" t="s">
        <v>2641</v>
      </c>
      <c r="E678" s="18" t="s">
        <v>2640</v>
      </c>
      <c r="F678" s="18" t="s">
        <v>2923</v>
      </c>
      <c r="G678" s="13" t="str">
        <f t="shared" si="11"/>
        <v>T20181928049</v>
      </c>
      <c r="H678" s="14" t="s">
        <v>1959</v>
      </c>
      <c r="I678" s="13" t="s">
        <v>639</v>
      </c>
      <c r="J678" s="14" t="s">
        <v>1907</v>
      </c>
      <c r="K678" s="13" t="s">
        <v>1960</v>
      </c>
      <c r="L678" s="13" t="s">
        <v>2836</v>
      </c>
      <c r="M678" s="13" t="s">
        <v>1961</v>
      </c>
      <c r="N678" s="13">
        <v>10</v>
      </c>
    </row>
    <row r="679" spans="1:14" ht="27" customHeight="1" x14ac:dyDescent="0.15">
      <c r="A679" s="45"/>
      <c r="B679" s="43">
        <v>676</v>
      </c>
      <c r="C679" s="13" t="s">
        <v>2613</v>
      </c>
      <c r="D679" s="18" t="s">
        <v>2641</v>
      </c>
      <c r="E679" s="18" t="s">
        <v>2656</v>
      </c>
      <c r="F679" s="18" t="s">
        <v>2924</v>
      </c>
      <c r="G679" s="13" t="str">
        <f t="shared" si="11"/>
        <v>T20181911050</v>
      </c>
      <c r="H679" s="14" t="s">
        <v>1967</v>
      </c>
      <c r="I679" s="13" t="s">
        <v>792</v>
      </c>
      <c r="J679" s="14" t="s">
        <v>1907</v>
      </c>
      <c r="K679" s="13" t="s">
        <v>1968</v>
      </c>
      <c r="L679" s="13" t="s">
        <v>2836</v>
      </c>
      <c r="M679" s="13" t="s">
        <v>1969</v>
      </c>
      <c r="N679" s="13">
        <v>10</v>
      </c>
    </row>
    <row r="680" spans="1:14" ht="27" customHeight="1" x14ac:dyDescent="0.15">
      <c r="A680" s="45"/>
      <c r="B680" s="43">
        <v>677</v>
      </c>
      <c r="C680" s="13" t="s">
        <v>2613</v>
      </c>
      <c r="D680" s="18" t="s">
        <v>2641</v>
      </c>
      <c r="E680" s="18" t="s">
        <v>2641</v>
      </c>
      <c r="F680" s="18" t="s">
        <v>2925</v>
      </c>
      <c r="G680" s="13" t="str">
        <f t="shared" si="11"/>
        <v>T20181919051</v>
      </c>
      <c r="H680" s="14" t="s">
        <v>1977</v>
      </c>
      <c r="I680" s="13" t="s">
        <v>649</v>
      </c>
      <c r="J680" s="14" t="s">
        <v>1907</v>
      </c>
      <c r="K680" s="13" t="s">
        <v>1978</v>
      </c>
      <c r="L680" s="13" t="s">
        <v>2836</v>
      </c>
      <c r="M680" s="13" t="s">
        <v>579</v>
      </c>
      <c r="N680" s="13">
        <v>6</v>
      </c>
    </row>
    <row r="681" spans="1:14" ht="27" customHeight="1" x14ac:dyDescent="0.15">
      <c r="A681" s="45"/>
      <c r="B681" s="43">
        <v>678</v>
      </c>
      <c r="C681" s="13" t="s">
        <v>2613</v>
      </c>
      <c r="D681" s="18" t="s">
        <v>2641</v>
      </c>
      <c r="E681" s="18" t="s">
        <v>2643</v>
      </c>
      <c r="F681" s="18" t="s">
        <v>2926</v>
      </c>
      <c r="G681" s="13" t="str">
        <f t="shared" si="11"/>
        <v>T20181906052</v>
      </c>
      <c r="H681" s="14" t="s">
        <v>1979</v>
      </c>
      <c r="I681" s="13" t="s">
        <v>657</v>
      </c>
      <c r="J681" s="14" t="s">
        <v>1907</v>
      </c>
      <c r="K681" s="13" t="s">
        <v>1980</v>
      </c>
      <c r="L681" s="13" t="s">
        <v>226</v>
      </c>
      <c r="M681" s="13" t="s">
        <v>1155</v>
      </c>
      <c r="N681" s="13">
        <v>8</v>
      </c>
    </row>
    <row r="682" spans="1:14" ht="27" customHeight="1" x14ac:dyDescent="0.15">
      <c r="A682" s="45"/>
      <c r="B682" s="43">
        <v>679</v>
      </c>
      <c r="C682" s="13" t="s">
        <v>2613</v>
      </c>
      <c r="D682" s="18" t="s">
        <v>2641</v>
      </c>
      <c r="E682" s="18" t="s">
        <v>2657</v>
      </c>
      <c r="F682" s="18" t="s">
        <v>2927</v>
      </c>
      <c r="G682" s="13" t="str">
        <f t="shared" si="11"/>
        <v>T20181920053</v>
      </c>
      <c r="H682" s="14" t="s">
        <v>1993</v>
      </c>
      <c r="I682" s="13" t="s">
        <v>761</v>
      </c>
      <c r="J682" s="14" t="s">
        <v>1907</v>
      </c>
      <c r="K682" s="13" t="s">
        <v>345</v>
      </c>
      <c r="L682" s="13" t="s">
        <v>2836</v>
      </c>
      <c r="M682" s="13" t="s">
        <v>565</v>
      </c>
      <c r="N682" s="13">
        <v>5</v>
      </c>
    </row>
    <row r="683" spans="1:14" ht="27" customHeight="1" x14ac:dyDescent="0.15">
      <c r="A683" s="45"/>
      <c r="B683" s="43">
        <v>680</v>
      </c>
      <c r="C683" s="13" t="s">
        <v>2613</v>
      </c>
      <c r="D683" s="18" t="s">
        <v>2641</v>
      </c>
      <c r="E683" s="18" t="s">
        <v>2657</v>
      </c>
      <c r="F683" s="18" t="s">
        <v>2928</v>
      </c>
      <c r="G683" s="13" t="str">
        <f t="shared" si="11"/>
        <v>T20181920054</v>
      </c>
      <c r="H683" s="14" t="s">
        <v>1994</v>
      </c>
      <c r="I683" s="13" t="s">
        <v>761</v>
      </c>
      <c r="J683" s="14" t="s">
        <v>1907</v>
      </c>
      <c r="K683" s="13" t="s">
        <v>1995</v>
      </c>
      <c r="L683" s="13" t="s">
        <v>2836</v>
      </c>
      <c r="M683" s="13" t="s">
        <v>580</v>
      </c>
      <c r="N683" s="13">
        <v>6</v>
      </c>
    </row>
    <row r="684" spans="1:14" ht="27" customHeight="1" x14ac:dyDescent="0.15">
      <c r="A684" s="45"/>
      <c r="B684" s="43">
        <v>681</v>
      </c>
      <c r="C684" s="13" t="s">
        <v>2613</v>
      </c>
      <c r="D684" s="18" t="s">
        <v>2641</v>
      </c>
      <c r="E684" s="18" t="s">
        <v>2625</v>
      </c>
      <c r="F684" s="18" t="s">
        <v>2929</v>
      </c>
      <c r="G684" s="13" t="str">
        <f t="shared" si="11"/>
        <v>T20181901055</v>
      </c>
      <c r="H684" s="14" t="s">
        <v>3133</v>
      </c>
      <c r="I684" s="13" t="s">
        <v>682</v>
      </c>
      <c r="J684" s="14" t="s">
        <v>1907</v>
      </c>
      <c r="K684" s="13" t="s">
        <v>2010</v>
      </c>
      <c r="L684" s="13" t="s">
        <v>2840</v>
      </c>
      <c r="M684" s="13" t="s">
        <v>1431</v>
      </c>
      <c r="N684" s="13">
        <v>10</v>
      </c>
    </row>
    <row r="685" spans="1:14" ht="27" customHeight="1" x14ac:dyDescent="0.15">
      <c r="A685" s="45"/>
      <c r="B685" s="43">
        <v>682</v>
      </c>
      <c r="C685" s="13" t="s">
        <v>2613</v>
      </c>
      <c r="D685" s="18" t="s">
        <v>2641</v>
      </c>
      <c r="E685" s="18" t="s">
        <v>2646</v>
      </c>
      <c r="F685" s="18" t="s">
        <v>2930</v>
      </c>
      <c r="G685" s="13" t="str">
        <f t="shared" si="11"/>
        <v>T20181912056</v>
      </c>
      <c r="H685" s="14" t="s">
        <v>2016</v>
      </c>
      <c r="I685" s="13" t="s">
        <v>689</v>
      </c>
      <c r="J685" s="14" t="s">
        <v>1907</v>
      </c>
      <c r="K685" s="13" t="s">
        <v>24</v>
      </c>
      <c r="L685" s="13" t="s">
        <v>2836</v>
      </c>
      <c r="M685" s="13" t="s">
        <v>877</v>
      </c>
      <c r="N685" s="13">
        <v>6</v>
      </c>
    </row>
    <row r="686" spans="1:14" ht="27" customHeight="1" x14ac:dyDescent="0.15">
      <c r="A686" s="45"/>
      <c r="B686" s="43">
        <v>683</v>
      </c>
      <c r="C686" s="13" t="s">
        <v>2613</v>
      </c>
      <c r="D686" s="18" t="s">
        <v>2641</v>
      </c>
      <c r="E686" s="18" t="s">
        <v>2647</v>
      </c>
      <c r="F686" s="18" t="s">
        <v>2931</v>
      </c>
      <c r="G686" s="13" t="str">
        <f t="shared" si="11"/>
        <v>T20181902057</v>
      </c>
      <c r="H686" s="14" t="s">
        <v>2021</v>
      </c>
      <c r="I686" s="13" t="s">
        <v>605</v>
      </c>
      <c r="J686" s="14" t="s">
        <v>1907</v>
      </c>
      <c r="K686" s="13" t="s">
        <v>11</v>
      </c>
      <c r="L686" s="13" t="s">
        <v>2836</v>
      </c>
      <c r="M686" s="13" t="s">
        <v>656</v>
      </c>
      <c r="N686" s="13">
        <v>8</v>
      </c>
    </row>
    <row r="687" spans="1:14" ht="27" customHeight="1" x14ac:dyDescent="0.15">
      <c r="A687" s="45"/>
      <c r="B687" s="43">
        <v>684</v>
      </c>
      <c r="C687" s="13" t="s">
        <v>2613</v>
      </c>
      <c r="D687" s="18" t="s">
        <v>2641</v>
      </c>
      <c r="E687" s="18" t="s">
        <v>2650</v>
      </c>
      <c r="F687" s="18" t="s">
        <v>2932</v>
      </c>
      <c r="G687" s="13" t="str">
        <f t="shared" si="11"/>
        <v>T20181907058</v>
      </c>
      <c r="H687" s="14" t="s">
        <v>3047</v>
      </c>
      <c r="I687" s="13" t="s">
        <v>702</v>
      </c>
      <c r="J687" s="14" t="s">
        <v>1907</v>
      </c>
      <c r="K687" s="13" t="s">
        <v>2044</v>
      </c>
      <c r="L687" s="13" t="s">
        <v>2708</v>
      </c>
      <c r="M687" s="13" t="s">
        <v>2045</v>
      </c>
      <c r="N687" s="13">
        <v>12</v>
      </c>
    </row>
    <row r="688" spans="1:14" ht="27" customHeight="1" x14ac:dyDescent="0.15">
      <c r="A688" s="46"/>
      <c r="B688" s="43">
        <v>685</v>
      </c>
      <c r="C688" s="13" t="s">
        <v>2613</v>
      </c>
      <c r="D688" s="18" t="s">
        <v>2641</v>
      </c>
      <c r="E688" s="18" t="s">
        <v>2651</v>
      </c>
      <c r="F688" s="18" t="s">
        <v>2933</v>
      </c>
      <c r="G688" s="13" t="str">
        <f t="shared" si="11"/>
        <v>T20181917059</v>
      </c>
      <c r="H688" s="14" t="s">
        <v>2049</v>
      </c>
      <c r="I688" s="13" t="s">
        <v>3223</v>
      </c>
      <c r="J688" s="14" t="s">
        <v>1907</v>
      </c>
      <c r="K688" s="13" t="s">
        <v>2050</v>
      </c>
      <c r="L688" s="13" t="s">
        <v>2836</v>
      </c>
      <c r="M688" s="13" t="s">
        <v>1729</v>
      </c>
      <c r="N688" s="13">
        <v>12</v>
      </c>
    </row>
    <row r="689" spans="1:14" ht="27" customHeight="1" x14ac:dyDescent="0.15">
      <c r="A689" s="44" t="s">
        <v>2635</v>
      </c>
      <c r="B689" s="43">
        <v>686</v>
      </c>
      <c r="C689" s="13" t="s">
        <v>2613</v>
      </c>
      <c r="D689" s="18" t="s">
        <v>2641</v>
      </c>
      <c r="E689" s="18" t="s">
        <v>2654</v>
      </c>
      <c r="F689" s="18" t="s">
        <v>2934</v>
      </c>
      <c r="G689" s="13" t="str">
        <f t="shared" si="11"/>
        <v>T20181927060</v>
      </c>
      <c r="H689" s="14" t="s">
        <v>2068</v>
      </c>
      <c r="I689" s="13" t="s">
        <v>730</v>
      </c>
      <c r="J689" s="14" t="s">
        <v>1907</v>
      </c>
      <c r="K689" s="13" t="s">
        <v>391</v>
      </c>
      <c r="L689" s="13" t="s">
        <v>2836</v>
      </c>
      <c r="M689" s="13" t="s">
        <v>1925</v>
      </c>
      <c r="N689" s="13">
        <v>10</v>
      </c>
    </row>
    <row r="690" spans="1:14" ht="27" customHeight="1" x14ac:dyDescent="0.15">
      <c r="A690" s="45"/>
      <c r="B690" s="43">
        <v>687</v>
      </c>
      <c r="C690" s="13" t="s">
        <v>2613</v>
      </c>
      <c r="D690" s="18" t="s">
        <v>2641</v>
      </c>
      <c r="E690" s="18" t="s">
        <v>2655</v>
      </c>
      <c r="F690" s="18" t="s">
        <v>2935</v>
      </c>
      <c r="G690" s="13" t="str">
        <f t="shared" si="11"/>
        <v>T20181909061</v>
      </c>
      <c r="H690" s="14" t="s">
        <v>2074</v>
      </c>
      <c r="I690" s="13" t="s">
        <v>612</v>
      </c>
      <c r="J690" s="14" t="s">
        <v>1907</v>
      </c>
      <c r="K690" s="13" t="s">
        <v>2075</v>
      </c>
      <c r="L690" s="13" t="s">
        <v>2836</v>
      </c>
      <c r="M690" s="13" t="s">
        <v>581</v>
      </c>
      <c r="N690" s="13">
        <v>10</v>
      </c>
    </row>
    <row r="691" spans="1:14" ht="27" customHeight="1" x14ac:dyDescent="0.15">
      <c r="A691" s="45"/>
      <c r="B691" s="43">
        <v>688</v>
      </c>
      <c r="C691" s="13" t="s">
        <v>2613</v>
      </c>
      <c r="D691" s="18" t="s">
        <v>2641</v>
      </c>
      <c r="E691" s="18" t="s">
        <v>2639</v>
      </c>
      <c r="F691" s="18" t="s">
        <v>2936</v>
      </c>
      <c r="G691" s="13" t="str">
        <f t="shared" si="11"/>
        <v>T20181921062</v>
      </c>
      <c r="H691" s="14" t="s">
        <v>1943</v>
      </c>
      <c r="I691" s="13" t="s">
        <v>591</v>
      </c>
      <c r="J691" s="14" t="s">
        <v>88</v>
      </c>
      <c r="K691" s="13" t="s">
        <v>1944</v>
      </c>
      <c r="L691" s="13" t="s">
        <v>2836</v>
      </c>
      <c r="M691" s="13" t="s">
        <v>1945</v>
      </c>
      <c r="N691" s="13">
        <v>10</v>
      </c>
    </row>
    <row r="692" spans="1:14" ht="27" customHeight="1" x14ac:dyDescent="0.15">
      <c r="A692" s="45"/>
      <c r="B692" s="43">
        <v>689</v>
      </c>
      <c r="C692" s="13" t="s">
        <v>2613</v>
      </c>
      <c r="D692" s="18" t="s">
        <v>2641</v>
      </c>
      <c r="E692" s="18" t="s">
        <v>2639</v>
      </c>
      <c r="F692" s="18" t="s">
        <v>2937</v>
      </c>
      <c r="G692" s="13" t="str">
        <f t="shared" si="11"/>
        <v>T20181921063</v>
      </c>
      <c r="H692" s="14" t="s">
        <v>3134</v>
      </c>
      <c r="I692" s="13" t="s">
        <v>591</v>
      </c>
      <c r="J692" s="14" t="s">
        <v>88</v>
      </c>
      <c r="K692" s="13" t="s">
        <v>1946</v>
      </c>
      <c r="L692" s="13" t="s">
        <v>2836</v>
      </c>
      <c r="M692" s="13" t="s">
        <v>1947</v>
      </c>
      <c r="N692" s="13">
        <v>12</v>
      </c>
    </row>
    <row r="693" spans="1:14" ht="27" customHeight="1" x14ac:dyDescent="0.15">
      <c r="A693" s="45"/>
      <c r="B693" s="43">
        <v>690</v>
      </c>
      <c r="C693" s="13" t="s">
        <v>2613</v>
      </c>
      <c r="D693" s="18" t="s">
        <v>2641</v>
      </c>
      <c r="E693" s="18" t="s">
        <v>2645</v>
      </c>
      <c r="F693" s="18" t="s">
        <v>2938</v>
      </c>
      <c r="G693" s="13" t="str">
        <f t="shared" si="11"/>
        <v>T20181904064</v>
      </c>
      <c r="H693" s="14" t="s">
        <v>1989</v>
      </c>
      <c r="I693" s="13" t="s">
        <v>664</v>
      </c>
      <c r="J693" s="14" t="s">
        <v>88</v>
      </c>
      <c r="K693" s="13" t="s">
        <v>179</v>
      </c>
      <c r="L693" s="13" t="s">
        <v>2836</v>
      </c>
      <c r="M693" s="13" t="s">
        <v>1231</v>
      </c>
      <c r="N693" s="13">
        <v>10</v>
      </c>
    </row>
    <row r="694" spans="1:14" ht="27" customHeight="1" x14ac:dyDescent="0.15">
      <c r="A694" s="45"/>
      <c r="B694" s="43">
        <v>691</v>
      </c>
      <c r="C694" s="13" t="s">
        <v>2613</v>
      </c>
      <c r="D694" s="18" t="s">
        <v>2641</v>
      </c>
      <c r="E694" s="18" t="s">
        <v>2661</v>
      </c>
      <c r="F694" s="18" t="s">
        <v>2939</v>
      </c>
      <c r="G694" s="13" t="str">
        <f t="shared" si="11"/>
        <v>T20181925065</v>
      </c>
      <c r="H694" s="14" t="s">
        <v>2012</v>
      </c>
      <c r="I694" s="13" t="s">
        <v>602</v>
      </c>
      <c r="J694" s="14" t="s">
        <v>88</v>
      </c>
      <c r="K694" s="13" t="s">
        <v>1756</v>
      </c>
      <c r="L694" s="13" t="s">
        <v>2836</v>
      </c>
      <c r="M694" s="13" t="s">
        <v>582</v>
      </c>
      <c r="N694" s="13">
        <v>7</v>
      </c>
    </row>
    <row r="695" spans="1:14" ht="40.5" customHeight="1" x14ac:dyDescent="0.15">
      <c r="A695" s="45"/>
      <c r="B695" s="43">
        <v>692</v>
      </c>
      <c r="C695" s="13" t="s">
        <v>2613</v>
      </c>
      <c r="D695" s="18" t="s">
        <v>2641</v>
      </c>
      <c r="E695" s="18" t="s">
        <v>2648</v>
      </c>
      <c r="F695" s="18" t="s">
        <v>2940</v>
      </c>
      <c r="G695" s="13" t="str">
        <f t="shared" si="11"/>
        <v>T20181910066</v>
      </c>
      <c r="H695" s="14" t="s">
        <v>2026</v>
      </c>
      <c r="I695" s="13" t="s">
        <v>692</v>
      </c>
      <c r="J695" s="14" t="s">
        <v>88</v>
      </c>
      <c r="K695" s="13" t="s">
        <v>2027</v>
      </c>
      <c r="L695" s="13" t="s">
        <v>2836</v>
      </c>
      <c r="M695" s="13" t="s">
        <v>1047</v>
      </c>
      <c r="N695" s="13">
        <v>8</v>
      </c>
    </row>
    <row r="696" spans="1:14" ht="27" customHeight="1" x14ac:dyDescent="0.15">
      <c r="A696" s="45"/>
      <c r="B696" s="43">
        <v>693</v>
      </c>
      <c r="C696" s="13" t="s">
        <v>2613</v>
      </c>
      <c r="D696" s="18" t="s">
        <v>2641</v>
      </c>
      <c r="E696" s="18" t="s">
        <v>2650</v>
      </c>
      <c r="F696" s="18" t="s">
        <v>2941</v>
      </c>
      <c r="G696" s="13" t="str">
        <f t="shared" si="11"/>
        <v>T20181907067</v>
      </c>
      <c r="H696" s="14" t="s">
        <v>3157</v>
      </c>
      <c r="I696" s="13" t="s">
        <v>702</v>
      </c>
      <c r="J696" s="14" t="s">
        <v>88</v>
      </c>
      <c r="K696" s="13" t="s">
        <v>2046</v>
      </c>
      <c r="L696" s="13" t="s">
        <v>2836</v>
      </c>
      <c r="M696" s="13" t="s">
        <v>737</v>
      </c>
      <c r="N696" s="13">
        <v>8</v>
      </c>
    </row>
    <row r="697" spans="1:14" ht="27" customHeight="1" x14ac:dyDescent="0.15">
      <c r="A697" s="45"/>
      <c r="B697" s="43">
        <v>694</v>
      </c>
      <c r="C697" s="13" t="s">
        <v>2613</v>
      </c>
      <c r="D697" s="18" t="s">
        <v>2641</v>
      </c>
      <c r="E697" s="18" t="s">
        <v>2652</v>
      </c>
      <c r="F697" s="18" t="s">
        <v>2942</v>
      </c>
      <c r="G697" s="13" t="str">
        <f t="shared" si="11"/>
        <v>T20181903068</v>
      </c>
      <c r="H697" s="14" t="s">
        <v>3158</v>
      </c>
      <c r="I697" s="13" t="s">
        <v>688</v>
      </c>
      <c r="J697" s="14" t="s">
        <v>88</v>
      </c>
      <c r="K697" s="13" t="s">
        <v>89</v>
      </c>
      <c r="L697" s="13" t="s">
        <v>2836</v>
      </c>
      <c r="M697" s="13" t="s">
        <v>2058</v>
      </c>
      <c r="N697" s="13">
        <v>10</v>
      </c>
    </row>
    <row r="698" spans="1:14" ht="27" customHeight="1" x14ac:dyDescent="0.15">
      <c r="A698" s="45"/>
      <c r="B698" s="43">
        <v>695</v>
      </c>
      <c r="C698" s="13" t="s">
        <v>2613</v>
      </c>
      <c r="D698" s="18" t="s">
        <v>2641</v>
      </c>
      <c r="E698" s="18" t="s">
        <v>2652</v>
      </c>
      <c r="F698" s="18" t="s">
        <v>2943</v>
      </c>
      <c r="G698" s="13" t="str">
        <f t="shared" si="11"/>
        <v>T20181903069</v>
      </c>
      <c r="H698" s="14" t="s">
        <v>2059</v>
      </c>
      <c r="I698" s="13" t="s">
        <v>688</v>
      </c>
      <c r="J698" s="14" t="s">
        <v>88</v>
      </c>
      <c r="K698" s="13" t="s">
        <v>2060</v>
      </c>
      <c r="L698" s="13" t="s">
        <v>2836</v>
      </c>
      <c r="M698" s="13" t="s">
        <v>2061</v>
      </c>
      <c r="N698" s="13">
        <v>6</v>
      </c>
    </row>
    <row r="699" spans="1:14" ht="27" customHeight="1" x14ac:dyDescent="0.15">
      <c r="A699" s="45"/>
      <c r="B699" s="43">
        <v>696</v>
      </c>
      <c r="C699" s="13" t="s">
        <v>2613</v>
      </c>
      <c r="D699" s="18" t="s">
        <v>2641</v>
      </c>
      <c r="E699" s="18" t="s">
        <v>2655</v>
      </c>
      <c r="F699" s="18" t="s">
        <v>2944</v>
      </c>
      <c r="G699" s="13" t="str">
        <f t="shared" si="11"/>
        <v>T20181909070</v>
      </c>
      <c r="H699" s="14" t="s">
        <v>152</v>
      </c>
      <c r="I699" s="13" t="s">
        <v>612</v>
      </c>
      <c r="J699" s="14" t="s">
        <v>88</v>
      </c>
      <c r="K699" s="13" t="s">
        <v>153</v>
      </c>
      <c r="L699" s="13" t="s">
        <v>2836</v>
      </c>
      <c r="M699" s="13" t="s">
        <v>574</v>
      </c>
      <c r="N699" s="13">
        <v>10</v>
      </c>
    </row>
    <row r="700" spans="1:14" ht="27" customHeight="1" x14ac:dyDescent="0.15">
      <c r="A700" s="45"/>
      <c r="B700" s="43">
        <v>697</v>
      </c>
      <c r="C700" s="13" t="s">
        <v>2613</v>
      </c>
      <c r="D700" s="18" t="s">
        <v>2641</v>
      </c>
      <c r="E700" s="18" t="s">
        <v>2636</v>
      </c>
      <c r="F700" s="18" t="s">
        <v>2945</v>
      </c>
      <c r="G700" s="13" t="str">
        <f t="shared" si="11"/>
        <v>T20181930071</v>
      </c>
      <c r="H700" s="14" t="s">
        <v>1919</v>
      </c>
      <c r="I700" s="13" t="s">
        <v>614</v>
      </c>
      <c r="J700" s="14" t="s">
        <v>1920</v>
      </c>
      <c r="K700" s="13" t="s">
        <v>1921</v>
      </c>
      <c r="L700" s="13" t="s">
        <v>2836</v>
      </c>
      <c r="M700" s="13" t="s">
        <v>1922</v>
      </c>
      <c r="N700" s="13">
        <v>5</v>
      </c>
    </row>
    <row r="701" spans="1:14" ht="27" customHeight="1" x14ac:dyDescent="0.15">
      <c r="A701" s="45"/>
      <c r="B701" s="43">
        <v>698</v>
      </c>
      <c r="C701" s="13" t="s">
        <v>2613</v>
      </c>
      <c r="D701" s="18" t="s">
        <v>2641</v>
      </c>
      <c r="E701" s="18" t="s">
        <v>2647</v>
      </c>
      <c r="F701" s="18" t="s">
        <v>2946</v>
      </c>
      <c r="G701" s="13" t="str">
        <f t="shared" ref="G701:G766" si="12">C701&amp;"2018"&amp;D701&amp;E701&amp;F701</f>
        <v>T20181902072</v>
      </c>
      <c r="H701" s="14" t="s">
        <v>2022</v>
      </c>
      <c r="I701" s="13" t="s">
        <v>605</v>
      </c>
      <c r="J701" s="14" t="s">
        <v>2023</v>
      </c>
      <c r="K701" s="13" t="s">
        <v>2024</v>
      </c>
      <c r="L701" s="13" t="s">
        <v>2836</v>
      </c>
      <c r="M701" s="13" t="s">
        <v>2025</v>
      </c>
      <c r="N701" s="13">
        <v>5</v>
      </c>
    </row>
    <row r="702" spans="1:14" ht="27" customHeight="1" x14ac:dyDescent="0.15">
      <c r="A702" s="45"/>
      <c r="B702" s="43">
        <v>699</v>
      </c>
      <c r="C702" s="13" t="s">
        <v>2613</v>
      </c>
      <c r="D702" s="18" t="s">
        <v>2641</v>
      </c>
      <c r="E702" s="18" t="s">
        <v>2639</v>
      </c>
      <c r="F702" s="18" t="s">
        <v>2947</v>
      </c>
      <c r="G702" s="13" t="str">
        <f t="shared" si="12"/>
        <v>T20181921073</v>
      </c>
      <c r="H702" s="14" t="s">
        <v>1948</v>
      </c>
      <c r="I702" s="13" t="s">
        <v>591</v>
      </c>
      <c r="J702" s="14" t="s">
        <v>122</v>
      </c>
      <c r="K702" s="13" t="s">
        <v>508</v>
      </c>
      <c r="L702" s="13" t="s">
        <v>2836</v>
      </c>
      <c r="M702" s="13" t="s">
        <v>1626</v>
      </c>
      <c r="N702" s="13">
        <v>8</v>
      </c>
    </row>
    <row r="703" spans="1:14" ht="27" customHeight="1" x14ac:dyDescent="0.15">
      <c r="A703" s="45"/>
      <c r="B703" s="43">
        <v>700</v>
      </c>
      <c r="C703" s="13" t="s">
        <v>2613</v>
      </c>
      <c r="D703" s="18" t="s">
        <v>2641</v>
      </c>
      <c r="E703" s="18" t="s">
        <v>2657</v>
      </c>
      <c r="F703" s="18" t="s">
        <v>2948</v>
      </c>
      <c r="G703" s="13" t="str">
        <f t="shared" si="12"/>
        <v>T20181920074</v>
      </c>
      <c r="H703" s="14" t="s">
        <v>1996</v>
      </c>
      <c r="I703" s="13" t="s">
        <v>761</v>
      </c>
      <c r="J703" s="14" t="s">
        <v>122</v>
      </c>
      <c r="K703" s="13" t="s">
        <v>1997</v>
      </c>
      <c r="L703" s="13" t="s">
        <v>2836</v>
      </c>
      <c r="M703" s="13" t="s">
        <v>1998</v>
      </c>
      <c r="N703" s="13">
        <v>5</v>
      </c>
    </row>
    <row r="704" spans="1:14" ht="27" customHeight="1" x14ac:dyDescent="0.15">
      <c r="A704" s="46"/>
      <c r="B704" s="43">
        <v>701</v>
      </c>
      <c r="C704" s="13" t="s">
        <v>2613</v>
      </c>
      <c r="D704" s="18" t="s">
        <v>2641</v>
      </c>
      <c r="E704" s="18" t="s">
        <v>2657</v>
      </c>
      <c r="F704" s="18" t="s">
        <v>2949</v>
      </c>
      <c r="G704" s="13" t="str">
        <f t="shared" si="12"/>
        <v>T20181920075</v>
      </c>
      <c r="H704" s="14" t="s">
        <v>1999</v>
      </c>
      <c r="I704" s="13" t="s">
        <v>761</v>
      </c>
      <c r="J704" s="14" t="s">
        <v>122</v>
      </c>
      <c r="K704" s="13" t="s">
        <v>2000</v>
      </c>
      <c r="L704" s="13" t="s">
        <v>2836</v>
      </c>
      <c r="M704" s="13" t="s">
        <v>693</v>
      </c>
      <c r="N704" s="13">
        <v>8</v>
      </c>
    </row>
    <row r="705" spans="1:14" ht="27" customHeight="1" x14ac:dyDescent="0.15">
      <c r="A705" s="44" t="s">
        <v>2635</v>
      </c>
      <c r="B705" s="43">
        <v>702</v>
      </c>
      <c r="C705" s="13" t="s">
        <v>2613</v>
      </c>
      <c r="D705" s="18" t="s">
        <v>2641</v>
      </c>
      <c r="E705" s="18" t="s">
        <v>2648</v>
      </c>
      <c r="F705" s="18" t="s">
        <v>2950</v>
      </c>
      <c r="G705" s="13" t="str">
        <f t="shared" si="12"/>
        <v>T20181910076</v>
      </c>
      <c r="H705" s="14" t="s">
        <v>3121</v>
      </c>
      <c r="I705" s="13" t="s">
        <v>692</v>
      </c>
      <c r="J705" s="14" t="s">
        <v>122</v>
      </c>
      <c r="K705" s="13" t="s">
        <v>2028</v>
      </c>
      <c r="L705" s="13" t="s">
        <v>2836</v>
      </c>
      <c r="M705" s="13" t="s">
        <v>2029</v>
      </c>
      <c r="N705" s="13">
        <v>8</v>
      </c>
    </row>
    <row r="706" spans="1:14" ht="27" customHeight="1" x14ac:dyDescent="0.15">
      <c r="A706" s="45"/>
      <c r="B706" s="43">
        <v>703</v>
      </c>
      <c r="C706" s="13" t="s">
        <v>2613</v>
      </c>
      <c r="D706" s="18" t="s">
        <v>2641</v>
      </c>
      <c r="E706" s="18" t="s">
        <v>2651</v>
      </c>
      <c r="F706" s="18" t="s">
        <v>2951</v>
      </c>
      <c r="G706" s="13" t="str">
        <f t="shared" si="12"/>
        <v>T20181917077</v>
      </c>
      <c r="H706" s="14" t="s">
        <v>2051</v>
      </c>
      <c r="I706" s="13" t="s">
        <v>3223</v>
      </c>
      <c r="J706" s="14" t="s">
        <v>122</v>
      </c>
      <c r="K706" s="13" t="s">
        <v>2052</v>
      </c>
      <c r="L706" s="13" t="s">
        <v>2836</v>
      </c>
      <c r="M706" s="13" t="s">
        <v>604</v>
      </c>
      <c r="N706" s="13">
        <v>8</v>
      </c>
    </row>
    <row r="707" spans="1:14" ht="27" customHeight="1" x14ac:dyDescent="0.15">
      <c r="A707" s="45"/>
      <c r="B707" s="43">
        <v>704</v>
      </c>
      <c r="C707" s="13" t="s">
        <v>2613</v>
      </c>
      <c r="D707" s="18" t="s">
        <v>2641</v>
      </c>
      <c r="E707" s="18" t="s">
        <v>2651</v>
      </c>
      <c r="F707" s="18" t="s">
        <v>2952</v>
      </c>
      <c r="G707" s="13" t="str">
        <f t="shared" si="12"/>
        <v>T20181917078</v>
      </c>
      <c r="H707" s="14" t="s">
        <v>3135</v>
      </c>
      <c r="I707" s="13" t="s">
        <v>3223</v>
      </c>
      <c r="J707" s="14" t="s">
        <v>122</v>
      </c>
      <c r="K707" s="13" t="s">
        <v>2053</v>
      </c>
      <c r="L707" s="13" t="s">
        <v>2836</v>
      </c>
      <c r="M707" s="13" t="s">
        <v>932</v>
      </c>
      <c r="N707" s="13">
        <v>10</v>
      </c>
    </row>
    <row r="708" spans="1:14" ht="27" customHeight="1" x14ac:dyDescent="0.15">
      <c r="A708" s="45"/>
      <c r="B708" s="43">
        <v>705</v>
      </c>
      <c r="C708" s="13" t="s">
        <v>2613</v>
      </c>
      <c r="D708" s="18" t="s">
        <v>2641</v>
      </c>
      <c r="E708" s="18" t="s">
        <v>2654</v>
      </c>
      <c r="F708" s="18" t="s">
        <v>2953</v>
      </c>
      <c r="G708" s="13" t="str">
        <f t="shared" si="12"/>
        <v>T20181927079</v>
      </c>
      <c r="H708" s="14" t="s">
        <v>555</v>
      </c>
      <c r="I708" s="13" t="s">
        <v>730</v>
      </c>
      <c r="J708" s="14" t="s">
        <v>122</v>
      </c>
      <c r="K708" s="13" t="s">
        <v>556</v>
      </c>
      <c r="L708" s="13" t="s">
        <v>2836</v>
      </c>
      <c r="M708" s="12">
        <v>43414</v>
      </c>
      <c r="N708" s="13">
        <v>2</v>
      </c>
    </row>
    <row r="709" spans="1:14" ht="27" customHeight="1" x14ac:dyDescent="0.15">
      <c r="A709" s="45"/>
      <c r="B709" s="43">
        <v>706</v>
      </c>
      <c r="C709" s="13" t="s">
        <v>2613</v>
      </c>
      <c r="D709" s="18" t="s">
        <v>2641</v>
      </c>
      <c r="E709" s="18" t="s">
        <v>2662</v>
      </c>
      <c r="F709" s="18" t="s">
        <v>2954</v>
      </c>
      <c r="G709" s="13" t="str">
        <f t="shared" si="12"/>
        <v>T20181915080</v>
      </c>
      <c r="H709" s="14" t="s">
        <v>2034</v>
      </c>
      <c r="I709" s="13" t="s">
        <v>892</v>
      </c>
      <c r="J709" s="14" t="s">
        <v>305</v>
      </c>
      <c r="K709" s="13" t="s">
        <v>2035</v>
      </c>
      <c r="L709" s="13" t="s">
        <v>2839</v>
      </c>
      <c r="M709" s="12">
        <v>43400</v>
      </c>
      <c r="N709" s="13">
        <v>2</v>
      </c>
    </row>
    <row r="710" spans="1:14" ht="27" customHeight="1" x14ac:dyDescent="0.15">
      <c r="A710" s="45"/>
      <c r="B710" s="43">
        <v>707</v>
      </c>
      <c r="C710" s="13" t="s">
        <v>2613</v>
      </c>
      <c r="D710" s="18" t="s">
        <v>2641</v>
      </c>
      <c r="E710" s="18" t="s">
        <v>2637</v>
      </c>
      <c r="F710" s="18" t="s">
        <v>2955</v>
      </c>
      <c r="G710" s="13" t="str">
        <f t="shared" si="12"/>
        <v>T20181932081</v>
      </c>
      <c r="H710" s="14" t="s">
        <v>286</v>
      </c>
      <c r="I710" s="13" t="s">
        <v>588</v>
      </c>
      <c r="J710" s="14" t="s">
        <v>209</v>
      </c>
      <c r="K710" s="13" t="s">
        <v>1930</v>
      </c>
      <c r="L710" s="13" t="s">
        <v>2836</v>
      </c>
      <c r="M710" s="13" t="s">
        <v>1931</v>
      </c>
      <c r="N710" s="13">
        <v>8</v>
      </c>
    </row>
    <row r="711" spans="1:14" ht="27" customHeight="1" x14ac:dyDescent="0.15">
      <c r="A711" s="45"/>
      <c r="B711" s="43">
        <v>708</v>
      </c>
      <c r="C711" s="13" t="s">
        <v>2613</v>
      </c>
      <c r="D711" s="18" t="s">
        <v>2641</v>
      </c>
      <c r="E711" s="18" t="s">
        <v>2639</v>
      </c>
      <c r="F711" s="18" t="s">
        <v>2956</v>
      </c>
      <c r="G711" s="13" t="str">
        <f t="shared" si="12"/>
        <v>T20181921082</v>
      </c>
      <c r="H711" s="14" t="s">
        <v>1949</v>
      </c>
      <c r="I711" s="13" t="s">
        <v>591</v>
      </c>
      <c r="J711" s="14" t="s">
        <v>1950</v>
      </c>
      <c r="K711" s="13" t="s">
        <v>1951</v>
      </c>
      <c r="L711" s="13" t="s">
        <v>2708</v>
      </c>
      <c r="M711" s="13" t="s">
        <v>1952</v>
      </c>
      <c r="N711" s="13">
        <v>5</v>
      </c>
    </row>
    <row r="712" spans="1:14" ht="27" customHeight="1" x14ac:dyDescent="0.15">
      <c r="A712" s="45"/>
      <c r="B712" s="43">
        <v>709</v>
      </c>
      <c r="C712" s="13" t="s">
        <v>2613</v>
      </c>
      <c r="D712" s="18" t="s">
        <v>2641</v>
      </c>
      <c r="E712" s="18" t="s">
        <v>2644</v>
      </c>
      <c r="F712" s="18" t="s">
        <v>2959</v>
      </c>
      <c r="G712" s="13" t="str">
        <f t="shared" si="12"/>
        <v>T20181918083</v>
      </c>
      <c r="H712" s="14" t="s">
        <v>1983</v>
      </c>
      <c r="I712" s="13" t="s">
        <v>599</v>
      </c>
      <c r="J712" s="14" t="s">
        <v>1950</v>
      </c>
      <c r="K712" s="13" t="s">
        <v>1984</v>
      </c>
      <c r="L712" s="13" t="s">
        <v>2708</v>
      </c>
      <c r="M712" s="13" t="s">
        <v>1985</v>
      </c>
      <c r="N712" s="13">
        <v>4</v>
      </c>
    </row>
    <row r="713" spans="1:14" ht="27" customHeight="1" x14ac:dyDescent="0.15">
      <c r="A713" s="45"/>
      <c r="B713" s="43">
        <v>710</v>
      </c>
      <c r="C713" s="13" t="s">
        <v>2613</v>
      </c>
      <c r="D713" s="18" t="s">
        <v>2641</v>
      </c>
      <c r="E713" s="18" t="s">
        <v>2644</v>
      </c>
      <c r="F713" s="18" t="s">
        <v>2960</v>
      </c>
      <c r="G713" s="13" t="str">
        <f t="shared" si="12"/>
        <v>T20181918084</v>
      </c>
      <c r="H713" s="14" t="s">
        <v>1986</v>
      </c>
      <c r="I713" s="13" t="s">
        <v>599</v>
      </c>
      <c r="J713" s="14" t="s">
        <v>1950</v>
      </c>
      <c r="K713" s="13" t="s">
        <v>1987</v>
      </c>
      <c r="L713" s="13" t="s">
        <v>2708</v>
      </c>
      <c r="M713" s="13" t="s">
        <v>1988</v>
      </c>
      <c r="N713" s="13">
        <v>4</v>
      </c>
    </row>
    <row r="714" spans="1:14" ht="27" customHeight="1" x14ac:dyDescent="0.15">
      <c r="A714" s="45"/>
      <c r="B714" s="43">
        <v>711</v>
      </c>
      <c r="C714" s="13" t="s">
        <v>2613</v>
      </c>
      <c r="D714" s="18" t="s">
        <v>2641</v>
      </c>
      <c r="E714" s="18" t="s">
        <v>2652</v>
      </c>
      <c r="F714" s="18" t="s">
        <v>2961</v>
      </c>
      <c r="G714" s="13" t="str">
        <f t="shared" si="12"/>
        <v>T20181903085</v>
      </c>
      <c r="H714" s="14" t="s">
        <v>2062</v>
      </c>
      <c r="I714" s="13" t="s">
        <v>688</v>
      </c>
      <c r="J714" s="14" t="s">
        <v>1950</v>
      </c>
      <c r="K714" s="13" t="s">
        <v>2063</v>
      </c>
      <c r="L714" s="13" t="s">
        <v>2708</v>
      </c>
      <c r="M714" s="13" t="s">
        <v>735</v>
      </c>
      <c r="N714" s="13">
        <v>4</v>
      </c>
    </row>
    <row r="715" spans="1:14" ht="27" customHeight="1" x14ac:dyDescent="0.15">
      <c r="A715" s="45"/>
      <c r="B715" s="43">
        <v>712</v>
      </c>
      <c r="C715" s="13" t="s">
        <v>2613</v>
      </c>
      <c r="D715" s="18" t="s">
        <v>2641</v>
      </c>
      <c r="E715" s="18" t="s">
        <v>2639</v>
      </c>
      <c r="F715" s="18" t="s">
        <v>2962</v>
      </c>
      <c r="G715" s="13" t="str">
        <f t="shared" si="12"/>
        <v>T20181921086</v>
      </c>
      <c r="H715" s="14" t="s">
        <v>3159</v>
      </c>
      <c r="I715" s="13" t="s">
        <v>591</v>
      </c>
      <c r="J715" s="14" t="s">
        <v>22</v>
      </c>
      <c r="K715" s="13" t="s">
        <v>1953</v>
      </c>
      <c r="L715" s="13" t="s">
        <v>2838</v>
      </c>
      <c r="M715" s="13" t="s">
        <v>2383</v>
      </c>
      <c r="N715" s="13">
        <v>5</v>
      </c>
    </row>
    <row r="716" spans="1:14" ht="27" customHeight="1" x14ac:dyDescent="0.15">
      <c r="A716" s="45"/>
      <c r="B716" s="43">
        <v>713</v>
      </c>
      <c r="C716" s="13" t="s">
        <v>2613</v>
      </c>
      <c r="D716" s="18" t="s">
        <v>2641</v>
      </c>
      <c r="E716" s="18" t="s">
        <v>2639</v>
      </c>
      <c r="F716" s="18" t="s">
        <v>2963</v>
      </c>
      <c r="G716" s="13" t="str">
        <f t="shared" si="12"/>
        <v>T20181921087</v>
      </c>
      <c r="H716" s="14" t="s">
        <v>1954</v>
      </c>
      <c r="I716" s="13" t="s">
        <v>591</v>
      </c>
      <c r="J716" s="14" t="s">
        <v>1955</v>
      </c>
      <c r="K716" s="13" t="s">
        <v>1956</v>
      </c>
      <c r="L716" s="13" t="s">
        <v>2836</v>
      </c>
      <c r="M716" s="13" t="s">
        <v>783</v>
      </c>
      <c r="N716" s="13">
        <v>8</v>
      </c>
    </row>
    <row r="717" spans="1:14" ht="27" customHeight="1" x14ac:dyDescent="0.15">
      <c r="A717" s="45"/>
      <c r="B717" s="43">
        <v>714</v>
      </c>
      <c r="C717" s="13" t="s">
        <v>2613</v>
      </c>
      <c r="D717" s="18" t="s">
        <v>2641</v>
      </c>
      <c r="E717" s="18" t="s">
        <v>2656</v>
      </c>
      <c r="F717" s="18" t="s">
        <v>2964</v>
      </c>
      <c r="G717" s="13" t="str">
        <f t="shared" si="12"/>
        <v>T20181911088</v>
      </c>
      <c r="H717" s="14" t="s">
        <v>1972</v>
      </c>
      <c r="I717" s="13" t="s">
        <v>792</v>
      </c>
      <c r="J717" s="14" t="s">
        <v>1955</v>
      </c>
      <c r="K717" s="13" t="s">
        <v>1973</v>
      </c>
      <c r="L717" s="13" t="s">
        <v>2836</v>
      </c>
      <c r="M717" s="13" t="s">
        <v>1974</v>
      </c>
      <c r="N717" s="13">
        <v>5</v>
      </c>
    </row>
    <row r="718" spans="1:14" ht="27" customHeight="1" x14ac:dyDescent="0.15">
      <c r="A718" s="45"/>
      <c r="B718" s="43">
        <v>715</v>
      </c>
      <c r="C718" s="13" t="s">
        <v>2613</v>
      </c>
      <c r="D718" s="18" t="s">
        <v>2641</v>
      </c>
      <c r="E718" s="18" t="s">
        <v>2661</v>
      </c>
      <c r="F718" s="18" t="s">
        <v>2965</v>
      </c>
      <c r="G718" s="13" t="str">
        <f t="shared" si="12"/>
        <v>T20181925089</v>
      </c>
      <c r="H718" s="14" t="s">
        <v>2013</v>
      </c>
      <c r="I718" s="13" t="s">
        <v>602</v>
      </c>
      <c r="J718" s="14" t="s">
        <v>2014</v>
      </c>
      <c r="K718" s="13" t="s">
        <v>2015</v>
      </c>
      <c r="L718" s="13" t="s">
        <v>2708</v>
      </c>
      <c r="M718" s="13" t="s">
        <v>852</v>
      </c>
      <c r="N718" s="13">
        <v>4</v>
      </c>
    </row>
    <row r="719" spans="1:14" ht="27" customHeight="1" x14ac:dyDescent="0.15">
      <c r="A719" s="45"/>
      <c r="B719" s="43">
        <v>716</v>
      </c>
      <c r="C719" s="13" t="s">
        <v>2613</v>
      </c>
      <c r="D719" s="18" t="s">
        <v>2641</v>
      </c>
      <c r="E719" s="18" t="s">
        <v>2656</v>
      </c>
      <c r="F719" s="18" t="s">
        <v>2966</v>
      </c>
      <c r="G719" s="13" t="str">
        <f t="shared" si="12"/>
        <v>T20181911090</v>
      </c>
      <c r="H719" s="14" t="s">
        <v>1975</v>
      </c>
      <c r="I719" s="13" t="s">
        <v>792</v>
      </c>
      <c r="J719" s="14" t="s">
        <v>92</v>
      </c>
      <c r="K719" s="13" t="s">
        <v>1976</v>
      </c>
      <c r="L719" s="13" t="s">
        <v>2708</v>
      </c>
      <c r="M719" s="13" t="s">
        <v>574</v>
      </c>
      <c r="N719" s="13">
        <v>8</v>
      </c>
    </row>
    <row r="720" spans="1:14" ht="27" customHeight="1" x14ac:dyDescent="0.15">
      <c r="A720" s="46"/>
      <c r="B720" s="43">
        <v>717</v>
      </c>
      <c r="C720" s="13" t="s">
        <v>2613</v>
      </c>
      <c r="D720" s="18" t="s">
        <v>2641</v>
      </c>
      <c r="E720" s="18" t="s">
        <v>2643</v>
      </c>
      <c r="F720" s="18" t="s">
        <v>2967</v>
      </c>
      <c r="G720" s="13" t="str">
        <f t="shared" si="12"/>
        <v>T20181906091</v>
      </c>
      <c r="H720" s="14" t="s">
        <v>167</v>
      </c>
      <c r="I720" s="13" t="s">
        <v>657</v>
      </c>
      <c r="J720" s="14" t="s">
        <v>92</v>
      </c>
      <c r="K720" s="13" t="s">
        <v>168</v>
      </c>
      <c r="L720" s="13" t="s">
        <v>2708</v>
      </c>
      <c r="M720" s="13" t="s">
        <v>1019</v>
      </c>
      <c r="N720" s="13">
        <v>6</v>
      </c>
    </row>
    <row r="721" spans="1:14" ht="30" customHeight="1" x14ac:dyDescent="0.15">
      <c r="A721" s="44" t="s">
        <v>2635</v>
      </c>
      <c r="B721" s="43">
        <v>718</v>
      </c>
      <c r="C721" s="13" t="s">
        <v>2613</v>
      </c>
      <c r="D721" s="18" t="s">
        <v>2641</v>
      </c>
      <c r="E721" s="18" t="s">
        <v>2657</v>
      </c>
      <c r="F721" s="18" t="s">
        <v>2968</v>
      </c>
      <c r="G721" s="13" t="str">
        <f t="shared" si="12"/>
        <v>T20181920092</v>
      </c>
      <c r="H721" s="14" t="s">
        <v>325</v>
      </c>
      <c r="I721" s="13" t="s">
        <v>761</v>
      </c>
      <c r="J721" s="14" t="s">
        <v>92</v>
      </c>
      <c r="K721" s="13" t="s">
        <v>326</v>
      </c>
      <c r="L721" s="13" t="s">
        <v>2708</v>
      </c>
      <c r="M721" s="13" t="s">
        <v>1339</v>
      </c>
      <c r="N721" s="13">
        <v>10</v>
      </c>
    </row>
    <row r="722" spans="1:14" ht="24" customHeight="1" x14ac:dyDescent="0.15">
      <c r="A722" s="45"/>
      <c r="B722" s="43">
        <v>719</v>
      </c>
      <c r="C722" s="13" t="s">
        <v>2613</v>
      </c>
      <c r="D722" s="18" t="s">
        <v>2641</v>
      </c>
      <c r="E722" s="18" t="s">
        <v>2659</v>
      </c>
      <c r="F722" s="18" t="s">
        <v>2969</v>
      </c>
      <c r="G722" s="13" t="str">
        <f t="shared" si="12"/>
        <v>T20181905093</v>
      </c>
      <c r="H722" s="14" t="s">
        <v>2038</v>
      </c>
      <c r="I722" s="13" t="s">
        <v>778</v>
      </c>
      <c r="J722" s="14" t="s">
        <v>92</v>
      </c>
      <c r="K722" s="13" t="s">
        <v>124</v>
      </c>
      <c r="L722" s="13" t="s">
        <v>2708</v>
      </c>
      <c r="M722" s="13" t="s">
        <v>1729</v>
      </c>
      <c r="N722" s="13">
        <v>10</v>
      </c>
    </row>
    <row r="723" spans="1:14" ht="24" customHeight="1" x14ac:dyDescent="0.15">
      <c r="A723" s="45"/>
      <c r="B723" s="43">
        <v>720</v>
      </c>
      <c r="C723" s="13" t="s">
        <v>2613</v>
      </c>
      <c r="D723" s="18" t="s">
        <v>2641</v>
      </c>
      <c r="E723" s="18" t="s">
        <v>2664</v>
      </c>
      <c r="F723" s="18" t="s">
        <v>2970</v>
      </c>
      <c r="G723" s="13" t="str">
        <f t="shared" si="12"/>
        <v>T20181913094</v>
      </c>
      <c r="H723" s="14" t="s">
        <v>2039</v>
      </c>
      <c r="I723" s="13" t="s">
        <v>609</v>
      </c>
      <c r="J723" s="14" t="s">
        <v>92</v>
      </c>
      <c r="K723" s="13" t="s">
        <v>250</v>
      </c>
      <c r="L723" s="13" t="s">
        <v>2708</v>
      </c>
      <c r="M723" s="13" t="s">
        <v>2040</v>
      </c>
      <c r="N723" s="13">
        <v>10</v>
      </c>
    </row>
    <row r="724" spans="1:14" ht="30" customHeight="1" x14ac:dyDescent="0.15">
      <c r="A724" s="45"/>
      <c r="B724" s="43">
        <v>721</v>
      </c>
      <c r="C724" s="13" t="s">
        <v>2613</v>
      </c>
      <c r="D724" s="18" t="s">
        <v>2641</v>
      </c>
      <c r="E724" s="18" t="s">
        <v>2650</v>
      </c>
      <c r="F724" s="18" t="s">
        <v>2971</v>
      </c>
      <c r="G724" s="13" t="str">
        <f t="shared" si="12"/>
        <v>T20181907095</v>
      </c>
      <c r="H724" s="14" t="s">
        <v>2047</v>
      </c>
      <c r="I724" s="13" t="s">
        <v>702</v>
      </c>
      <c r="J724" s="14" t="s">
        <v>92</v>
      </c>
      <c r="K724" s="13" t="s">
        <v>197</v>
      </c>
      <c r="L724" s="13" t="s">
        <v>2708</v>
      </c>
      <c r="M724" s="13" t="s">
        <v>2048</v>
      </c>
      <c r="N724" s="13">
        <v>8</v>
      </c>
    </row>
    <row r="725" spans="1:14" ht="26.25" customHeight="1" x14ac:dyDescent="0.15">
      <c r="A725" s="45"/>
      <c r="B725" s="43">
        <v>722</v>
      </c>
      <c r="C725" s="13" t="s">
        <v>2613</v>
      </c>
      <c r="D725" s="18" t="s">
        <v>2641</v>
      </c>
      <c r="E725" s="18" t="s">
        <v>2654</v>
      </c>
      <c r="F725" s="18" t="s">
        <v>2972</v>
      </c>
      <c r="G725" s="13" t="str">
        <f t="shared" si="12"/>
        <v>T20181927096</v>
      </c>
      <c r="H725" s="14" t="s">
        <v>2069</v>
      </c>
      <c r="I725" s="13" t="s">
        <v>730</v>
      </c>
      <c r="J725" s="14" t="s">
        <v>3185</v>
      </c>
      <c r="K725" s="13" t="s">
        <v>433</v>
      </c>
      <c r="L725" s="13" t="s">
        <v>2708</v>
      </c>
      <c r="M725" s="13" t="s">
        <v>938</v>
      </c>
      <c r="N725" s="13">
        <v>10</v>
      </c>
    </row>
    <row r="726" spans="1:14" ht="26.25" customHeight="1" x14ac:dyDescent="0.15">
      <c r="A726" s="45"/>
      <c r="B726" s="43">
        <v>723</v>
      </c>
      <c r="C726" s="13" t="s">
        <v>2613</v>
      </c>
      <c r="D726" s="18" t="s">
        <v>2641</v>
      </c>
      <c r="E726" s="18" t="s">
        <v>2649</v>
      </c>
      <c r="F726" s="18" t="s">
        <v>2973</v>
      </c>
      <c r="G726" s="13" t="str">
        <f t="shared" si="12"/>
        <v>T20181914097</v>
      </c>
      <c r="H726" s="14" t="s">
        <v>2030</v>
      </c>
      <c r="I726" s="13" t="s">
        <v>3224</v>
      </c>
      <c r="J726" s="14" t="s">
        <v>2031</v>
      </c>
      <c r="K726" s="13" t="s">
        <v>2032</v>
      </c>
      <c r="L726" s="13" t="s">
        <v>2708</v>
      </c>
      <c r="M726" s="13" t="s">
        <v>2033</v>
      </c>
      <c r="N726" s="13">
        <v>2</v>
      </c>
    </row>
    <row r="727" spans="1:14" ht="26.25" customHeight="1" x14ac:dyDescent="0.15">
      <c r="A727" s="45"/>
      <c r="B727" s="43">
        <v>724</v>
      </c>
      <c r="C727" s="43" t="s">
        <v>2613</v>
      </c>
      <c r="D727" s="18" t="s">
        <v>2641</v>
      </c>
      <c r="E727" s="18" t="s">
        <v>2637</v>
      </c>
      <c r="F727" s="18" t="s">
        <v>2974</v>
      </c>
      <c r="G727" s="43" t="str">
        <f>C727&amp;"2018"&amp;D727&amp;E727&amp;F727</f>
        <v>T20181932098</v>
      </c>
      <c r="H727" s="14" t="s">
        <v>621</v>
      </c>
      <c r="I727" s="43" t="s">
        <v>588</v>
      </c>
      <c r="J727" s="14" t="s">
        <v>596</v>
      </c>
      <c r="K727" s="43" t="s">
        <v>622</v>
      </c>
      <c r="L727" s="43" t="s">
        <v>2709</v>
      </c>
      <c r="M727" s="43" t="s">
        <v>623</v>
      </c>
      <c r="N727" s="43">
        <v>4</v>
      </c>
    </row>
    <row r="728" spans="1:14" ht="26.25" customHeight="1" x14ac:dyDescent="0.15">
      <c r="A728" s="45"/>
      <c r="B728" s="43">
        <v>725</v>
      </c>
      <c r="C728" s="43" t="s">
        <v>2613</v>
      </c>
      <c r="D728" s="18" t="s">
        <v>2641</v>
      </c>
      <c r="E728" s="18" t="s">
        <v>2625</v>
      </c>
      <c r="F728" s="18" t="s">
        <v>2975</v>
      </c>
      <c r="G728" s="43" t="str">
        <f>C728&amp;"2018"&amp;D728&amp;E728&amp;F728</f>
        <v>T20181901099</v>
      </c>
      <c r="H728" s="14" t="s">
        <v>3317</v>
      </c>
      <c r="I728" s="43" t="s">
        <v>682</v>
      </c>
      <c r="J728" s="14" t="s">
        <v>596</v>
      </c>
      <c r="K728" s="43" t="s">
        <v>687</v>
      </c>
      <c r="L728" s="43" t="s">
        <v>3318</v>
      </c>
      <c r="M728" s="43" t="s">
        <v>647</v>
      </c>
      <c r="N728" s="43">
        <v>4</v>
      </c>
    </row>
    <row r="729" spans="1:14" ht="26.25" customHeight="1" x14ac:dyDescent="0.15">
      <c r="A729" s="45"/>
      <c r="B729" s="43">
        <v>726</v>
      </c>
      <c r="C729" s="13" t="s">
        <v>2613</v>
      </c>
      <c r="D729" s="18" t="s">
        <v>2641</v>
      </c>
      <c r="E729" s="18" t="s">
        <v>2640</v>
      </c>
      <c r="F729" s="18" t="s">
        <v>2976</v>
      </c>
      <c r="G729" s="13" t="str">
        <f t="shared" si="12"/>
        <v>T20181928100</v>
      </c>
      <c r="H729" s="14" t="s">
        <v>1962</v>
      </c>
      <c r="I729" s="13" t="s">
        <v>639</v>
      </c>
      <c r="J729" s="14" t="s">
        <v>200</v>
      </c>
      <c r="K729" s="13" t="s">
        <v>1963</v>
      </c>
      <c r="L729" s="13" t="s">
        <v>2837</v>
      </c>
      <c r="M729" s="13" t="s">
        <v>1964</v>
      </c>
      <c r="N729" s="13">
        <v>6</v>
      </c>
    </row>
    <row r="730" spans="1:14" ht="26.25" customHeight="1" x14ac:dyDescent="0.15">
      <c r="A730" s="45"/>
      <c r="B730" s="43">
        <v>727</v>
      </c>
      <c r="C730" s="13" t="s">
        <v>2613</v>
      </c>
      <c r="D730" s="18" t="s">
        <v>2641</v>
      </c>
      <c r="E730" s="18" t="s">
        <v>2657</v>
      </c>
      <c r="F730" s="18" t="s">
        <v>2977</v>
      </c>
      <c r="G730" s="13" t="str">
        <f t="shared" si="12"/>
        <v>T20181920101</v>
      </c>
      <c r="H730" s="14" t="s">
        <v>2003</v>
      </c>
      <c r="I730" s="13" t="s">
        <v>761</v>
      </c>
      <c r="J730" s="14" t="s">
        <v>200</v>
      </c>
      <c r="K730" s="13" t="s">
        <v>2004</v>
      </c>
      <c r="L730" s="13" t="s">
        <v>2837</v>
      </c>
      <c r="M730" s="13" t="s">
        <v>1272</v>
      </c>
      <c r="N730" s="13">
        <v>4</v>
      </c>
    </row>
    <row r="731" spans="1:14" ht="26.25" customHeight="1" x14ac:dyDescent="0.15">
      <c r="A731" s="46"/>
      <c r="B731" s="43">
        <v>728</v>
      </c>
      <c r="C731" s="13" t="s">
        <v>2613</v>
      </c>
      <c r="D731" s="18" t="s">
        <v>2641</v>
      </c>
      <c r="E731" s="18" t="s">
        <v>2662</v>
      </c>
      <c r="F731" s="18" t="s">
        <v>2978</v>
      </c>
      <c r="G731" s="13" t="str">
        <f t="shared" si="12"/>
        <v>T20181915102</v>
      </c>
      <c r="H731" s="14" t="s">
        <v>2036</v>
      </c>
      <c r="I731" s="13" t="s">
        <v>892</v>
      </c>
      <c r="J731" s="14" t="s">
        <v>200</v>
      </c>
      <c r="K731" s="13" t="s">
        <v>2037</v>
      </c>
      <c r="L731" s="13" t="s">
        <v>2837</v>
      </c>
      <c r="M731" s="13" t="s">
        <v>1019</v>
      </c>
      <c r="N731" s="13">
        <v>6</v>
      </c>
    </row>
    <row r="732" spans="1:14" ht="26.25" customHeight="1" x14ac:dyDescent="0.15">
      <c r="A732" s="44" t="s">
        <v>2633</v>
      </c>
      <c r="B732" s="43">
        <v>729</v>
      </c>
      <c r="C732" s="13" t="s">
        <v>2612</v>
      </c>
      <c r="D732" s="18" t="s">
        <v>2705</v>
      </c>
      <c r="E732" s="18" t="s">
        <v>2645</v>
      </c>
      <c r="F732" s="18" t="s">
        <v>2979</v>
      </c>
      <c r="G732" s="13" t="str">
        <f t="shared" si="12"/>
        <v>J20181904103</v>
      </c>
      <c r="H732" s="14" t="s">
        <v>1909</v>
      </c>
      <c r="I732" s="13" t="s">
        <v>664</v>
      </c>
      <c r="J732" s="14" t="s">
        <v>3160</v>
      </c>
      <c r="K732" s="13" t="s">
        <v>687</v>
      </c>
      <c r="L732" s="13" t="s">
        <v>2836</v>
      </c>
      <c r="M732" s="13" t="s">
        <v>576</v>
      </c>
      <c r="N732" s="13">
        <v>6</v>
      </c>
    </row>
    <row r="733" spans="1:14" ht="26.25" customHeight="1" x14ac:dyDescent="0.15">
      <c r="A733" s="45"/>
      <c r="B733" s="43">
        <v>730</v>
      </c>
      <c r="C733" s="13" t="s">
        <v>2612</v>
      </c>
      <c r="D733" s="18" t="s">
        <v>2641</v>
      </c>
      <c r="E733" s="18" t="s">
        <v>2662</v>
      </c>
      <c r="F733" s="18" t="s">
        <v>2980</v>
      </c>
      <c r="G733" s="13" t="str">
        <f t="shared" si="12"/>
        <v>J20181915104</v>
      </c>
      <c r="H733" s="14" t="s">
        <v>1914</v>
      </c>
      <c r="I733" s="13" t="s">
        <v>892</v>
      </c>
      <c r="J733" s="14" t="s">
        <v>3161</v>
      </c>
      <c r="K733" s="13" t="s">
        <v>456</v>
      </c>
      <c r="L733" s="13" t="s">
        <v>2836</v>
      </c>
      <c r="M733" s="13" t="s">
        <v>1100</v>
      </c>
      <c r="N733" s="13">
        <v>8</v>
      </c>
    </row>
    <row r="734" spans="1:14" ht="26.25" customHeight="1" x14ac:dyDescent="0.15">
      <c r="A734" s="45"/>
      <c r="B734" s="43">
        <v>731</v>
      </c>
      <c r="C734" s="13" t="s">
        <v>2612</v>
      </c>
      <c r="D734" s="18" t="s">
        <v>2641</v>
      </c>
      <c r="E734" s="18" t="s">
        <v>2652</v>
      </c>
      <c r="F734" s="18" t="s">
        <v>2981</v>
      </c>
      <c r="G734" s="13" t="str">
        <f t="shared" si="12"/>
        <v>J20181903105</v>
      </c>
      <c r="H734" s="14" t="s">
        <v>1915</v>
      </c>
      <c r="I734" s="13" t="s">
        <v>688</v>
      </c>
      <c r="J734" s="14" t="s">
        <v>3162</v>
      </c>
      <c r="K734" s="13" t="s">
        <v>56</v>
      </c>
      <c r="L734" s="13" t="s">
        <v>2836</v>
      </c>
      <c r="M734" s="13" t="s">
        <v>638</v>
      </c>
      <c r="N734" s="13">
        <v>12</v>
      </c>
    </row>
    <row r="735" spans="1:14" ht="26.25" customHeight="1" x14ac:dyDescent="0.15">
      <c r="A735" s="45"/>
      <c r="B735" s="43">
        <v>732</v>
      </c>
      <c r="C735" s="13" t="s">
        <v>2612</v>
      </c>
      <c r="D735" s="18" t="s">
        <v>2641</v>
      </c>
      <c r="E735" s="18" t="s">
        <v>2655</v>
      </c>
      <c r="F735" s="18" t="s">
        <v>2982</v>
      </c>
      <c r="G735" s="13" t="str">
        <f t="shared" si="12"/>
        <v>J20181909106</v>
      </c>
      <c r="H735" s="14" t="s">
        <v>1916</v>
      </c>
      <c r="I735" s="13" t="s">
        <v>612</v>
      </c>
      <c r="J735" s="14" t="s">
        <v>3163</v>
      </c>
      <c r="K735" s="13" t="s">
        <v>1917</v>
      </c>
      <c r="L735" s="13" t="s">
        <v>2836</v>
      </c>
      <c r="M735" s="13" t="s">
        <v>1918</v>
      </c>
      <c r="N735" s="13">
        <v>10</v>
      </c>
    </row>
    <row r="736" spans="1:14" ht="24.75" customHeight="1" x14ac:dyDescent="0.15">
      <c r="A736" s="45"/>
      <c r="B736" s="43">
        <v>733</v>
      </c>
      <c r="C736" s="13" t="s">
        <v>2612</v>
      </c>
      <c r="D736" s="18" t="s">
        <v>2705</v>
      </c>
      <c r="E736" s="18" t="s">
        <v>2637</v>
      </c>
      <c r="F736" s="18" t="s">
        <v>2983</v>
      </c>
      <c r="G736" s="13" t="str">
        <f t="shared" si="12"/>
        <v>J20181932107</v>
      </c>
      <c r="H736" s="14" t="s">
        <v>1906</v>
      </c>
      <c r="I736" s="13" t="s">
        <v>588</v>
      </c>
      <c r="J736" s="14" t="s">
        <v>1907</v>
      </c>
      <c r="K736" s="13" t="s">
        <v>1908</v>
      </c>
      <c r="L736" s="13" t="s">
        <v>2708</v>
      </c>
      <c r="M736" s="13" t="s">
        <v>632</v>
      </c>
      <c r="N736" s="13">
        <v>8</v>
      </c>
    </row>
    <row r="737" spans="1:17" ht="27" customHeight="1" x14ac:dyDescent="0.15">
      <c r="A737" s="46"/>
      <c r="B737" s="43">
        <v>734</v>
      </c>
      <c r="C737" s="13" t="s">
        <v>2612</v>
      </c>
      <c r="D737" s="18" t="s">
        <v>2641</v>
      </c>
      <c r="E737" s="18" t="s">
        <v>2660</v>
      </c>
      <c r="F737" s="18" t="s">
        <v>2984</v>
      </c>
      <c r="G737" s="13" t="str">
        <f t="shared" si="12"/>
        <v>J20181916108</v>
      </c>
      <c r="H737" s="14" t="s">
        <v>1910</v>
      </c>
      <c r="I737" s="13" t="s">
        <v>757</v>
      </c>
      <c r="J737" s="14" t="s">
        <v>1907</v>
      </c>
      <c r="K737" s="13" t="s">
        <v>1911</v>
      </c>
      <c r="L737" s="13" t="s">
        <v>2836</v>
      </c>
      <c r="M737" s="13" t="s">
        <v>1473</v>
      </c>
      <c r="N737" s="13">
        <v>4</v>
      </c>
    </row>
    <row r="738" spans="1:17" ht="27" customHeight="1" x14ac:dyDescent="0.15">
      <c r="A738" s="44" t="s">
        <v>2633</v>
      </c>
      <c r="B738" s="43">
        <v>735</v>
      </c>
      <c r="C738" s="13" t="s">
        <v>2612</v>
      </c>
      <c r="D738" s="18" t="s">
        <v>2641</v>
      </c>
      <c r="E738" s="18" t="s">
        <v>2649</v>
      </c>
      <c r="F738" s="18" t="s">
        <v>2985</v>
      </c>
      <c r="G738" s="13" t="str">
        <f t="shared" si="12"/>
        <v>J20181914109</v>
      </c>
      <c r="H738" s="14" t="s">
        <v>1912</v>
      </c>
      <c r="I738" s="13" t="s">
        <v>3224</v>
      </c>
      <c r="J738" s="14" t="s">
        <v>1907</v>
      </c>
      <c r="K738" s="13" t="s">
        <v>1913</v>
      </c>
      <c r="L738" s="13" t="s">
        <v>2708</v>
      </c>
      <c r="M738" s="13" t="s">
        <v>1024</v>
      </c>
      <c r="N738" s="13">
        <v>10</v>
      </c>
      <c r="O738" s="2"/>
      <c r="P738" s="2"/>
    </row>
    <row r="739" spans="1:17" ht="27" customHeight="1" x14ac:dyDescent="0.15">
      <c r="A739" s="46"/>
      <c r="B739" s="43">
        <v>736</v>
      </c>
      <c r="C739" s="13" t="s">
        <v>2612</v>
      </c>
      <c r="D739" s="18" t="s">
        <v>2641</v>
      </c>
      <c r="E739" s="18" t="s">
        <v>2659</v>
      </c>
      <c r="F739" s="18" t="s">
        <v>2986</v>
      </c>
      <c r="G739" s="13" t="str">
        <f t="shared" si="12"/>
        <v>J20181905110</v>
      </c>
      <c r="H739" s="14" t="s">
        <v>121</v>
      </c>
      <c r="I739" s="13" t="s">
        <v>778</v>
      </c>
      <c r="J739" s="14" t="s">
        <v>122</v>
      </c>
      <c r="K739" s="13" t="s">
        <v>123</v>
      </c>
      <c r="L739" s="13" t="s">
        <v>2836</v>
      </c>
      <c r="M739" s="13" t="s">
        <v>780</v>
      </c>
      <c r="N739" s="13">
        <v>5</v>
      </c>
    </row>
    <row r="740" spans="1:17" ht="27" customHeight="1" x14ac:dyDescent="0.15">
      <c r="A740" s="44" t="s">
        <v>2634</v>
      </c>
      <c r="B740" s="43">
        <v>737</v>
      </c>
      <c r="C740" s="13" t="s">
        <v>2624</v>
      </c>
      <c r="D740" s="18" t="s">
        <v>2657</v>
      </c>
      <c r="E740" s="18" t="s">
        <v>2636</v>
      </c>
      <c r="F740" s="18" t="s">
        <v>2996</v>
      </c>
      <c r="G740" s="13" t="str">
        <f t="shared" si="12"/>
        <v>Z20182030001</v>
      </c>
      <c r="H740" s="14" t="s">
        <v>2404</v>
      </c>
      <c r="I740" s="13" t="s">
        <v>614</v>
      </c>
      <c r="J740" s="14" t="s">
        <v>12</v>
      </c>
      <c r="K740" s="13" t="s">
        <v>464</v>
      </c>
      <c r="L740" s="13" t="s">
        <v>2863</v>
      </c>
      <c r="M740" s="13" t="s">
        <v>790</v>
      </c>
      <c r="N740" s="13">
        <v>5</v>
      </c>
    </row>
    <row r="741" spans="1:17" ht="27" customHeight="1" x14ac:dyDescent="0.15">
      <c r="A741" s="45"/>
      <c r="B741" s="43">
        <v>738</v>
      </c>
      <c r="C741" s="13" t="s">
        <v>2624</v>
      </c>
      <c r="D741" s="18" t="s">
        <v>2657</v>
      </c>
      <c r="E741" s="18" t="s">
        <v>2631</v>
      </c>
      <c r="F741" s="18" t="s">
        <v>2997</v>
      </c>
      <c r="G741" s="13" t="str">
        <f t="shared" si="12"/>
        <v>Z20182029002</v>
      </c>
      <c r="H741" s="14" t="s">
        <v>2120</v>
      </c>
      <c r="I741" s="13" t="s">
        <v>675</v>
      </c>
      <c r="J741" s="14" t="s">
        <v>12</v>
      </c>
      <c r="K741" s="13" t="s">
        <v>2121</v>
      </c>
      <c r="L741" s="13" t="s">
        <v>2863</v>
      </c>
      <c r="M741" s="13" t="s">
        <v>1176</v>
      </c>
      <c r="N741" s="13">
        <v>8</v>
      </c>
    </row>
    <row r="742" spans="1:17" ht="27" customHeight="1" x14ac:dyDescent="0.15">
      <c r="A742" s="45"/>
      <c r="B742" s="43">
        <v>739</v>
      </c>
      <c r="C742" s="13" t="s">
        <v>2624</v>
      </c>
      <c r="D742" s="18" t="s">
        <v>2657</v>
      </c>
      <c r="E742" s="18" t="s">
        <v>2658</v>
      </c>
      <c r="F742" s="18" t="s">
        <v>2877</v>
      </c>
      <c r="G742" s="13" t="str">
        <f t="shared" si="12"/>
        <v>Z20182026003</v>
      </c>
      <c r="H742" s="14" t="s">
        <v>2585</v>
      </c>
      <c r="I742" s="13" t="s">
        <v>798</v>
      </c>
      <c r="J742" s="14" t="s">
        <v>12</v>
      </c>
      <c r="K742" s="13" t="s">
        <v>220</v>
      </c>
      <c r="L742" s="13" t="s">
        <v>2863</v>
      </c>
      <c r="M742" s="13" t="s">
        <v>852</v>
      </c>
      <c r="N742" s="13">
        <v>5</v>
      </c>
    </row>
    <row r="743" spans="1:17" ht="27" customHeight="1" x14ac:dyDescent="0.15">
      <c r="A743" s="45"/>
      <c r="B743" s="43">
        <v>740</v>
      </c>
      <c r="C743" s="13" t="s">
        <v>2624</v>
      </c>
      <c r="D743" s="18" t="s">
        <v>2657</v>
      </c>
      <c r="E743" s="18" t="s">
        <v>2654</v>
      </c>
      <c r="F743" s="18" t="s">
        <v>2878</v>
      </c>
      <c r="G743" s="13" t="str">
        <f t="shared" si="12"/>
        <v>Z20182027004</v>
      </c>
      <c r="H743" s="14" t="s">
        <v>2124</v>
      </c>
      <c r="I743" s="13" t="s">
        <v>730</v>
      </c>
      <c r="J743" s="14" t="s">
        <v>12</v>
      </c>
      <c r="K743" s="13" t="s">
        <v>133</v>
      </c>
      <c r="L743" s="13" t="s">
        <v>2863</v>
      </c>
      <c r="M743" s="13" t="s">
        <v>710</v>
      </c>
      <c r="N743" s="13">
        <v>8</v>
      </c>
    </row>
    <row r="744" spans="1:17" ht="27" customHeight="1" x14ac:dyDescent="0.15">
      <c r="A744" s="46"/>
      <c r="B744" s="43">
        <v>741</v>
      </c>
      <c r="C744" s="13" t="s">
        <v>2624</v>
      </c>
      <c r="D744" s="18" t="s">
        <v>2657</v>
      </c>
      <c r="E744" s="18" t="s">
        <v>2659</v>
      </c>
      <c r="F744" s="18" t="s">
        <v>2879</v>
      </c>
      <c r="G744" s="13" t="str">
        <f t="shared" si="12"/>
        <v>Z20182005005</v>
      </c>
      <c r="H744" s="14" t="s">
        <v>2122</v>
      </c>
      <c r="I744" s="13" t="s">
        <v>778</v>
      </c>
      <c r="J744" s="14" t="s">
        <v>45</v>
      </c>
      <c r="K744" s="13" t="s">
        <v>2123</v>
      </c>
      <c r="L744" s="13" t="s">
        <v>2863</v>
      </c>
      <c r="M744" s="13" t="s">
        <v>710</v>
      </c>
      <c r="N744" s="13">
        <v>8</v>
      </c>
    </row>
    <row r="745" spans="1:17" ht="27" customHeight="1" x14ac:dyDescent="0.15">
      <c r="A745" s="44" t="s">
        <v>2635</v>
      </c>
      <c r="B745" s="43">
        <v>742</v>
      </c>
      <c r="C745" s="13" t="s">
        <v>2613</v>
      </c>
      <c r="D745" s="18" t="s">
        <v>2657</v>
      </c>
      <c r="E745" s="18" t="s">
        <v>2657</v>
      </c>
      <c r="F745" s="18" t="s">
        <v>2880</v>
      </c>
      <c r="G745" s="13" t="str">
        <f t="shared" si="12"/>
        <v>T20182020006</v>
      </c>
      <c r="H745" s="14" t="s">
        <v>2111</v>
      </c>
      <c r="I745" s="13" t="s">
        <v>761</v>
      </c>
      <c r="J745" s="14" t="s">
        <v>12</v>
      </c>
      <c r="K745" s="13" t="s">
        <v>2112</v>
      </c>
      <c r="L745" s="13" t="s">
        <v>2863</v>
      </c>
      <c r="M745" s="13" t="s">
        <v>565</v>
      </c>
      <c r="N745" s="13">
        <v>5</v>
      </c>
    </row>
    <row r="746" spans="1:17" ht="27" customHeight="1" x14ac:dyDescent="0.15">
      <c r="A746" s="45"/>
      <c r="B746" s="43">
        <v>743</v>
      </c>
      <c r="C746" s="13" t="s">
        <v>2613</v>
      </c>
      <c r="D746" s="18" t="s">
        <v>2657</v>
      </c>
      <c r="E746" s="18" t="s">
        <v>2655</v>
      </c>
      <c r="F746" s="18" t="s">
        <v>2881</v>
      </c>
      <c r="G746" s="13" t="str">
        <f t="shared" si="12"/>
        <v>T20182009007</v>
      </c>
      <c r="H746" s="14" t="s">
        <v>2118</v>
      </c>
      <c r="I746" s="13" t="s">
        <v>612</v>
      </c>
      <c r="J746" s="14" t="s">
        <v>12</v>
      </c>
      <c r="K746" s="13" t="s">
        <v>2119</v>
      </c>
      <c r="L746" s="13" t="s">
        <v>2863</v>
      </c>
      <c r="M746" s="13" t="s">
        <v>1754</v>
      </c>
      <c r="N746" s="13">
        <v>6</v>
      </c>
    </row>
    <row r="747" spans="1:17" ht="27" customHeight="1" x14ac:dyDescent="0.15">
      <c r="A747" s="45"/>
      <c r="B747" s="43">
        <v>744</v>
      </c>
      <c r="C747" s="13" t="s">
        <v>2613</v>
      </c>
      <c r="D747" s="18" t="s">
        <v>2706</v>
      </c>
      <c r="E747" s="18" t="s">
        <v>2644</v>
      </c>
      <c r="F747" s="18" t="s">
        <v>2882</v>
      </c>
      <c r="G747" s="13" t="str">
        <f t="shared" si="12"/>
        <v>T20182018008</v>
      </c>
      <c r="H747" s="14" t="s">
        <v>557</v>
      </c>
      <c r="I747" s="13" t="s">
        <v>599</v>
      </c>
      <c r="J747" s="14" t="s">
        <v>45</v>
      </c>
      <c r="K747" s="13" t="s">
        <v>558</v>
      </c>
      <c r="L747" s="13" t="s">
        <v>2863</v>
      </c>
      <c r="M747" s="13" t="s">
        <v>2110</v>
      </c>
      <c r="N747" s="13">
        <v>6</v>
      </c>
    </row>
    <row r="748" spans="1:17" ht="27" customHeight="1" x14ac:dyDescent="0.15">
      <c r="A748" s="45"/>
      <c r="B748" s="43">
        <v>745</v>
      </c>
      <c r="C748" s="13" t="s">
        <v>2613</v>
      </c>
      <c r="D748" s="18" t="s">
        <v>2657</v>
      </c>
      <c r="E748" s="18" t="s">
        <v>2649</v>
      </c>
      <c r="F748" s="18" t="s">
        <v>2883</v>
      </c>
      <c r="G748" s="13" t="str">
        <f t="shared" si="12"/>
        <v>T20182014009</v>
      </c>
      <c r="H748" s="14" t="s">
        <v>2115</v>
      </c>
      <c r="I748" s="13" t="s">
        <v>3224</v>
      </c>
      <c r="J748" s="14" t="s">
        <v>45</v>
      </c>
      <c r="K748" s="13" t="s">
        <v>2116</v>
      </c>
      <c r="L748" s="13" t="s">
        <v>2863</v>
      </c>
      <c r="M748" s="13" t="s">
        <v>2117</v>
      </c>
      <c r="N748" s="13">
        <v>6</v>
      </c>
    </row>
    <row r="749" spans="1:17" s="2" customFormat="1" ht="27" customHeight="1" x14ac:dyDescent="0.15">
      <c r="A749" s="45"/>
      <c r="B749" s="43">
        <v>746</v>
      </c>
      <c r="C749" s="13" t="s">
        <v>2613</v>
      </c>
      <c r="D749" s="18" t="s">
        <v>2657</v>
      </c>
      <c r="E749" s="18" t="s">
        <v>2657</v>
      </c>
      <c r="F749" s="18" t="s">
        <v>2884</v>
      </c>
      <c r="G749" s="13" t="str">
        <f t="shared" si="12"/>
        <v>T20182020010</v>
      </c>
      <c r="H749" s="14" t="s">
        <v>2113</v>
      </c>
      <c r="I749" s="13" t="s">
        <v>761</v>
      </c>
      <c r="J749" s="14" t="s">
        <v>2114</v>
      </c>
      <c r="K749" s="13" t="s">
        <v>241</v>
      </c>
      <c r="L749" s="13" t="s">
        <v>2863</v>
      </c>
      <c r="M749" s="13" t="s">
        <v>793</v>
      </c>
      <c r="N749" s="13">
        <v>8</v>
      </c>
      <c r="O749" s="1"/>
      <c r="P749" s="1"/>
      <c r="Q749" s="1"/>
    </row>
    <row r="750" spans="1:17" ht="27" customHeight="1" x14ac:dyDescent="0.15">
      <c r="A750" s="46"/>
      <c r="B750" s="43">
        <v>747</v>
      </c>
      <c r="C750" s="13" t="s">
        <v>2613</v>
      </c>
      <c r="D750" s="18" t="s">
        <v>2706</v>
      </c>
      <c r="E750" s="18" t="s">
        <v>2636</v>
      </c>
      <c r="F750" s="18" t="s">
        <v>2885</v>
      </c>
      <c r="G750" s="13" t="str">
        <f t="shared" si="12"/>
        <v>T20182030011</v>
      </c>
      <c r="H750" s="14" t="s">
        <v>2107</v>
      </c>
      <c r="I750" s="13" t="s">
        <v>614</v>
      </c>
      <c r="J750" s="14" t="s">
        <v>3087</v>
      </c>
      <c r="K750" s="13" t="s">
        <v>2108</v>
      </c>
      <c r="L750" s="13" t="s">
        <v>2863</v>
      </c>
      <c r="M750" s="13" t="s">
        <v>2109</v>
      </c>
      <c r="N750" s="13">
        <v>8</v>
      </c>
    </row>
    <row r="751" spans="1:17" ht="29.25" customHeight="1" x14ac:dyDescent="0.15">
      <c r="A751" s="44" t="s">
        <v>2634</v>
      </c>
      <c r="B751" s="43">
        <v>748</v>
      </c>
      <c r="C751" s="13" t="s">
        <v>2624</v>
      </c>
      <c r="D751" s="18" t="s">
        <v>2639</v>
      </c>
      <c r="E751" s="18" t="s">
        <v>2639</v>
      </c>
      <c r="F751" s="18" t="s">
        <v>2996</v>
      </c>
      <c r="G751" s="13" t="str">
        <f t="shared" si="12"/>
        <v>Z20182121001</v>
      </c>
      <c r="H751" s="14" t="s">
        <v>2753</v>
      </c>
      <c r="I751" s="13" t="s">
        <v>591</v>
      </c>
      <c r="J751" s="14" t="s">
        <v>3164</v>
      </c>
      <c r="K751" s="13" t="s">
        <v>1454</v>
      </c>
      <c r="L751" s="13" t="s">
        <v>2844</v>
      </c>
      <c r="M751" s="13" t="s">
        <v>1455</v>
      </c>
      <c r="N751" s="13">
        <v>5</v>
      </c>
    </row>
    <row r="752" spans="1:17" ht="33" customHeight="1" x14ac:dyDescent="0.15">
      <c r="A752" s="46"/>
      <c r="B752" s="43">
        <v>749</v>
      </c>
      <c r="C752" s="13" t="s">
        <v>2624</v>
      </c>
      <c r="D752" s="18" t="s">
        <v>2639</v>
      </c>
      <c r="E752" s="18" t="s">
        <v>2638</v>
      </c>
      <c r="F752" s="18" t="s">
        <v>2997</v>
      </c>
      <c r="G752" s="13" t="str">
        <f t="shared" si="12"/>
        <v>Z20182122002</v>
      </c>
      <c r="H752" s="14" t="s">
        <v>1452</v>
      </c>
      <c r="I752" s="13" t="s">
        <v>624</v>
      </c>
      <c r="J752" s="14" t="s">
        <v>3165</v>
      </c>
      <c r="K752" s="13" t="s">
        <v>1453</v>
      </c>
      <c r="L752" s="13" t="s">
        <v>2844</v>
      </c>
      <c r="M752" s="13" t="s">
        <v>783</v>
      </c>
      <c r="N752" s="13">
        <v>10</v>
      </c>
    </row>
    <row r="753" spans="1:14" ht="27" customHeight="1" x14ac:dyDescent="0.15">
      <c r="A753" s="13" t="s">
        <v>2635</v>
      </c>
      <c r="B753" s="43">
        <v>750</v>
      </c>
      <c r="C753" s="13" t="s">
        <v>2613</v>
      </c>
      <c r="D753" s="18" t="s">
        <v>2707</v>
      </c>
      <c r="E753" s="18" t="s">
        <v>2625</v>
      </c>
      <c r="F753" s="18" t="s">
        <v>2877</v>
      </c>
      <c r="G753" s="13" t="str">
        <f t="shared" si="12"/>
        <v>T20182101003</v>
      </c>
      <c r="H753" s="14" t="s">
        <v>2125</v>
      </c>
      <c r="I753" s="13" t="s">
        <v>682</v>
      </c>
      <c r="J753" s="14" t="s">
        <v>3322</v>
      </c>
      <c r="K753" s="13" t="s">
        <v>302</v>
      </c>
      <c r="L753" s="13" t="s">
        <v>2844</v>
      </c>
      <c r="M753" s="13" t="s">
        <v>1029</v>
      </c>
      <c r="N753" s="13">
        <v>5</v>
      </c>
    </row>
    <row r="754" spans="1:14" ht="27" customHeight="1" x14ac:dyDescent="0.15">
      <c r="A754" s="13" t="s">
        <v>2635</v>
      </c>
      <c r="B754" s="43">
        <v>751</v>
      </c>
      <c r="C754" s="13" t="s">
        <v>2613</v>
      </c>
      <c r="D754" s="18" t="s">
        <v>2707</v>
      </c>
      <c r="E754" s="18" t="s">
        <v>2646</v>
      </c>
      <c r="F754" s="18" t="s">
        <v>2878</v>
      </c>
      <c r="G754" s="13" t="str">
        <f t="shared" si="12"/>
        <v>T20182112004</v>
      </c>
      <c r="H754" s="14" t="s">
        <v>3120</v>
      </c>
      <c r="I754" s="13" t="s">
        <v>689</v>
      </c>
      <c r="J754" s="14" t="s">
        <v>155</v>
      </c>
      <c r="K754" s="13" t="s">
        <v>229</v>
      </c>
      <c r="L754" s="13" t="s">
        <v>2844</v>
      </c>
      <c r="M754" s="13" t="s">
        <v>2368</v>
      </c>
      <c r="N754" s="13">
        <v>5</v>
      </c>
    </row>
    <row r="755" spans="1:14" ht="27" customHeight="1" x14ac:dyDescent="0.15">
      <c r="A755" s="44" t="s">
        <v>2634</v>
      </c>
      <c r="B755" s="43">
        <v>752</v>
      </c>
      <c r="C755" s="13" t="s">
        <v>2624</v>
      </c>
      <c r="D755" s="18" t="s">
        <v>2638</v>
      </c>
      <c r="E755" s="18" t="s">
        <v>2649</v>
      </c>
      <c r="F755" s="18" t="s">
        <v>2996</v>
      </c>
      <c r="G755" s="13" t="str">
        <f t="shared" si="12"/>
        <v>Z20182214001</v>
      </c>
      <c r="H755" s="14" t="s">
        <v>3048</v>
      </c>
      <c r="I755" s="13" t="s">
        <v>3224</v>
      </c>
      <c r="J755" s="14" t="s">
        <v>1556</v>
      </c>
      <c r="K755" s="13" t="s">
        <v>1557</v>
      </c>
      <c r="L755" s="13" t="s">
        <v>2815</v>
      </c>
      <c r="M755" s="13" t="s">
        <v>1558</v>
      </c>
      <c r="N755" s="13">
        <v>6</v>
      </c>
    </row>
    <row r="756" spans="1:14" ht="27" customHeight="1" x14ac:dyDescent="0.15">
      <c r="A756" s="45"/>
      <c r="B756" s="43">
        <v>753</v>
      </c>
      <c r="C756" s="13" t="s">
        <v>2624</v>
      </c>
      <c r="D756" s="18" t="s">
        <v>2638</v>
      </c>
      <c r="E756" s="18" t="s">
        <v>2657</v>
      </c>
      <c r="F756" s="18" t="s">
        <v>2997</v>
      </c>
      <c r="G756" s="13" t="str">
        <f t="shared" si="12"/>
        <v>Z20182220002</v>
      </c>
      <c r="H756" s="14" t="s">
        <v>3119</v>
      </c>
      <c r="I756" s="13" t="s">
        <v>761</v>
      </c>
      <c r="J756" s="14" t="s">
        <v>19</v>
      </c>
      <c r="K756" s="13" t="s">
        <v>1554</v>
      </c>
      <c r="L756" s="13" t="s">
        <v>2815</v>
      </c>
      <c r="M756" s="13" t="s">
        <v>1555</v>
      </c>
      <c r="N756" s="13">
        <v>4</v>
      </c>
    </row>
    <row r="757" spans="1:14" ht="27" customHeight="1" x14ac:dyDescent="0.15">
      <c r="A757" s="46"/>
      <c r="B757" s="43">
        <v>754</v>
      </c>
      <c r="C757" s="13" t="s">
        <v>2624</v>
      </c>
      <c r="D757" s="18" t="s">
        <v>2638</v>
      </c>
      <c r="E757" s="18" t="s">
        <v>2651</v>
      </c>
      <c r="F757" s="18" t="s">
        <v>2877</v>
      </c>
      <c r="G757" s="13" t="str">
        <f t="shared" si="12"/>
        <v>Z20182217003</v>
      </c>
      <c r="H757" s="14" t="s">
        <v>2435</v>
      </c>
      <c r="I757" s="13" t="s">
        <v>3223</v>
      </c>
      <c r="J757" s="14" t="s">
        <v>19</v>
      </c>
      <c r="K757" s="13" t="s">
        <v>1559</v>
      </c>
      <c r="L757" s="13" t="s">
        <v>2815</v>
      </c>
      <c r="M757" s="13" t="s">
        <v>771</v>
      </c>
      <c r="N757" s="13">
        <v>3</v>
      </c>
    </row>
    <row r="758" spans="1:14" ht="27" customHeight="1" x14ac:dyDescent="0.15">
      <c r="A758" s="44" t="s">
        <v>2635</v>
      </c>
      <c r="B758" s="43">
        <v>755</v>
      </c>
      <c r="C758" s="13" t="s">
        <v>2613</v>
      </c>
      <c r="D758" s="18" t="s">
        <v>2638</v>
      </c>
      <c r="E758" s="18" t="s">
        <v>2647</v>
      </c>
      <c r="F758" s="18" t="s">
        <v>2878</v>
      </c>
      <c r="G758" s="13" t="str">
        <f t="shared" si="12"/>
        <v>T20182202004</v>
      </c>
      <c r="H758" s="14" t="s">
        <v>1548</v>
      </c>
      <c r="I758" s="13" t="s">
        <v>605</v>
      </c>
      <c r="J758" s="14" t="s">
        <v>1549</v>
      </c>
      <c r="K758" s="13" t="s">
        <v>1550</v>
      </c>
      <c r="L758" s="13" t="s">
        <v>2815</v>
      </c>
      <c r="M758" s="13" t="s">
        <v>790</v>
      </c>
      <c r="N758" s="13">
        <v>8</v>
      </c>
    </row>
    <row r="759" spans="1:14" ht="27" customHeight="1" x14ac:dyDescent="0.15">
      <c r="A759" s="45"/>
      <c r="B759" s="43">
        <v>756</v>
      </c>
      <c r="C759" s="13" t="s">
        <v>2613</v>
      </c>
      <c r="D759" s="18" t="s">
        <v>2693</v>
      </c>
      <c r="E759" s="18" t="s">
        <v>2656</v>
      </c>
      <c r="F759" s="18" t="s">
        <v>2879</v>
      </c>
      <c r="G759" s="13" t="str">
        <f t="shared" si="12"/>
        <v>T20182211005</v>
      </c>
      <c r="H759" s="14" t="s">
        <v>2436</v>
      </c>
      <c r="I759" s="13" t="s">
        <v>792</v>
      </c>
      <c r="J759" s="14" t="s">
        <v>19</v>
      </c>
      <c r="K759" s="13" t="s">
        <v>1545</v>
      </c>
      <c r="L759" s="13" t="s">
        <v>2815</v>
      </c>
      <c r="M759" s="13" t="s">
        <v>810</v>
      </c>
      <c r="N759" s="13">
        <v>6</v>
      </c>
    </row>
    <row r="760" spans="1:14" ht="27" customHeight="1" x14ac:dyDescent="0.15">
      <c r="A760" s="45"/>
      <c r="B760" s="43">
        <v>757</v>
      </c>
      <c r="C760" s="13" t="s">
        <v>2613</v>
      </c>
      <c r="D760" s="18" t="s">
        <v>2693</v>
      </c>
      <c r="E760" s="18" t="s">
        <v>2645</v>
      </c>
      <c r="F760" s="18" t="s">
        <v>2880</v>
      </c>
      <c r="G760" s="13" t="str">
        <f t="shared" si="12"/>
        <v>T20182204006</v>
      </c>
      <c r="H760" s="14" t="s">
        <v>1546</v>
      </c>
      <c r="I760" s="13" t="s">
        <v>664</v>
      </c>
      <c r="J760" s="14" t="s">
        <v>19</v>
      </c>
      <c r="K760" s="13" t="s">
        <v>1547</v>
      </c>
      <c r="L760" s="13" t="s">
        <v>2815</v>
      </c>
      <c r="M760" s="13" t="s">
        <v>771</v>
      </c>
      <c r="N760" s="13">
        <v>4</v>
      </c>
    </row>
    <row r="761" spans="1:14" ht="27" customHeight="1" x14ac:dyDescent="0.15">
      <c r="A761" s="45"/>
      <c r="B761" s="43">
        <v>758</v>
      </c>
      <c r="C761" s="13" t="s">
        <v>2613</v>
      </c>
      <c r="D761" s="18" t="s">
        <v>2638</v>
      </c>
      <c r="E761" s="18" t="s">
        <v>2650</v>
      </c>
      <c r="F761" s="18" t="s">
        <v>2881</v>
      </c>
      <c r="G761" s="13" t="str">
        <f t="shared" si="12"/>
        <v>T20182207007</v>
      </c>
      <c r="H761" s="14" t="s">
        <v>1551</v>
      </c>
      <c r="I761" s="13" t="s">
        <v>702</v>
      </c>
      <c r="J761" s="14" t="s">
        <v>19</v>
      </c>
      <c r="K761" s="13" t="s">
        <v>544</v>
      </c>
      <c r="L761" s="13" t="s">
        <v>2815</v>
      </c>
      <c r="M761" s="13" t="s">
        <v>628</v>
      </c>
      <c r="N761" s="13">
        <v>4</v>
      </c>
    </row>
    <row r="762" spans="1:14" ht="27" customHeight="1" x14ac:dyDescent="0.15">
      <c r="A762" s="45"/>
      <c r="B762" s="43">
        <v>759</v>
      </c>
      <c r="C762" s="13" t="s">
        <v>2613</v>
      </c>
      <c r="D762" s="18" t="s">
        <v>2638</v>
      </c>
      <c r="E762" s="18" t="s">
        <v>2650</v>
      </c>
      <c r="F762" s="18" t="s">
        <v>2882</v>
      </c>
      <c r="G762" s="13" t="str">
        <f t="shared" si="12"/>
        <v>T20182207008</v>
      </c>
      <c r="H762" s="14" t="s">
        <v>3049</v>
      </c>
      <c r="I762" s="13" t="s">
        <v>702</v>
      </c>
      <c r="J762" s="14" t="s">
        <v>19</v>
      </c>
      <c r="K762" s="13" t="s">
        <v>1552</v>
      </c>
      <c r="L762" s="13" t="s">
        <v>2815</v>
      </c>
      <c r="M762" s="12">
        <v>43253</v>
      </c>
      <c r="N762" s="13">
        <v>2</v>
      </c>
    </row>
    <row r="763" spans="1:14" ht="27" customHeight="1" x14ac:dyDescent="0.15">
      <c r="A763" s="45"/>
      <c r="B763" s="43">
        <v>760</v>
      </c>
      <c r="C763" s="13" t="s">
        <v>2613</v>
      </c>
      <c r="D763" s="18" t="s">
        <v>2638</v>
      </c>
      <c r="E763" s="18" t="s">
        <v>2653</v>
      </c>
      <c r="F763" s="18" t="s">
        <v>2883</v>
      </c>
      <c r="G763" s="13" t="str">
        <f t="shared" si="12"/>
        <v>T20182223009</v>
      </c>
      <c r="H763" s="14" t="s">
        <v>2573</v>
      </c>
      <c r="I763" s="13" t="s">
        <v>727</v>
      </c>
      <c r="J763" s="14" t="s">
        <v>19</v>
      </c>
      <c r="K763" s="13" t="s">
        <v>1553</v>
      </c>
      <c r="L763" s="13" t="s">
        <v>2815</v>
      </c>
      <c r="M763" s="13" t="s">
        <v>756</v>
      </c>
      <c r="N763" s="13">
        <v>2</v>
      </c>
    </row>
    <row r="764" spans="1:14" ht="27" customHeight="1" x14ac:dyDescent="0.15">
      <c r="A764" s="46"/>
      <c r="B764" s="43">
        <v>761</v>
      </c>
      <c r="C764" s="13" t="s">
        <v>2613</v>
      </c>
      <c r="D764" s="18" t="s">
        <v>2638</v>
      </c>
      <c r="E764" s="18" t="s">
        <v>2662</v>
      </c>
      <c r="F764" s="18" t="s">
        <v>2884</v>
      </c>
      <c r="G764" s="13" t="str">
        <f t="shared" si="12"/>
        <v>T20182215010</v>
      </c>
      <c r="H764" s="14" t="s">
        <v>2741</v>
      </c>
      <c r="I764" s="13" t="s">
        <v>892</v>
      </c>
      <c r="J764" s="14" t="s">
        <v>3000</v>
      </c>
      <c r="K764" s="13" t="s">
        <v>248</v>
      </c>
      <c r="L764" s="13" t="s">
        <v>2815</v>
      </c>
      <c r="M764" s="13" t="s">
        <v>743</v>
      </c>
      <c r="N764" s="13">
        <v>5</v>
      </c>
    </row>
    <row r="765" spans="1:14" ht="27" customHeight="1" x14ac:dyDescent="0.15">
      <c r="A765" s="44" t="s">
        <v>2634</v>
      </c>
      <c r="B765" s="43">
        <v>762</v>
      </c>
      <c r="C765" s="13" t="s">
        <v>2624</v>
      </c>
      <c r="D765" s="18" t="s">
        <v>2653</v>
      </c>
      <c r="E765" s="18" t="s">
        <v>2652</v>
      </c>
      <c r="F765" s="18" t="s">
        <v>2996</v>
      </c>
      <c r="G765" s="13" t="str">
        <f t="shared" si="12"/>
        <v>Z20182303001</v>
      </c>
      <c r="H765" s="14" t="s">
        <v>2434</v>
      </c>
      <c r="I765" s="13" t="s">
        <v>688</v>
      </c>
      <c r="J765" s="14" t="s">
        <v>85</v>
      </c>
      <c r="K765" s="13" t="s">
        <v>86</v>
      </c>
      <c r="L765" s="13" t="s">
        <v>2817</v>
      </c>
      <c r="M765" s="13" t="s">
        <v>1354</v>
      </c>
      <c r="N765" s="13">
        <v>4</v>
      </c>
    </row>
    <row r="766" spans="1:14" ht="27" customHeight="1" x14ac:dyDescent="0.15">
      <c r="A766" s="45"/>
      <c r="B766" s="43">
        <v>763</v>
      </c>
      <c r="C766" s="13" t="s">
        <v>2624</v>
      </c>
      <c r="D766" s="18" t="s">
        <v>2653</v>
      </c>
      <c r="E766" s="18" t="s">
        <v>2664</v>
      </c>
      <c r="F766" s="18" t="s">
        <v>2997</v>
      </c>
      <c r="G766" s="13" t="str">
        <f t="shared" si="12"/>
        <v>Z20182313002</v>
      </c>
      <c r="H766" s="14" t="s">
        <v>1597</v>
      </c>
      <c r="I766" s="13" t="s">
        <v>609</v>
      </c>
      <c r="J766" s="14" t="s">
        <v>26</v>
      </c>
      <c r="K766" s="13" t="s">
        <v>27</v>
      </c>
      <c r="L766" s="13" t="s">
        <v>2817</v>
      </c>
      <c r="M766" s="13" t="s">
        <v>796</v>
      </c>
      <c r="N766" s="13">
        <v>6</v>
      </c>
    </row>
    <row r="767" spans="1:14" ht="27" customHeight="1" x14ac:dyDescent="0.15">
      <c r="A767" s="45"/>
      <c r="B767" s="43">
        <v>764</v>
      </c>
      <c r="C767" s="13" t="s">
        <v>2624</v>
      </c>
      <c r="D767" s="18" t="s">
        <v>2653</v>
      </c>
      <c r="E767" s="18" t="s">
        <v>2646</v>
      </c>
      <c r="F767" s="18" t="s">
        <v>2877</v>
      </c>
      <c r="G767" s="13" t="str">
        <f t="shared" ref="G767:G830" si="13">C767&amp;"2018"&amp;D767&amp;E767&amp;F767</f>
        <v>Z20182312003</v>
      </c>
      <c r="H767" s="14" t="s">
        <v>3118</v>
      </c>
      <c r="I767" s="13" t="s">
        <v>689</v>
      </c>
      <c r="J767" s="14" t="s">
        <v>186</v>
      </c>
      <c r="K767" s="13" t="s">
        <v>1592</v>
      </c>
      <c r="L767" s="13" t="s">
        <v>2820</v>
      </c>
      <c r="M767" s="13" t="s">
        <v>780</v>
      </c>
      <c r="N767" s="13">
        <v>5</v>
      </c>
    </row>
    <row r="768" spans="1:14" ht="27" customHeight="1" x14ac:dyDescent="0.15">
      <c r="A768" s="45"/>
      <c r="B768" s="43">
        <v>765</v>
      </c>
      <c r="C768" s="13" t="s">
        <v>2624</v>
      </c>
      <c r="D768" s="18" t="s">
        <v>2653</v>
      </c>
      <c r="E768" s="18" t="s">
        <v>2645</v>
      </c>
      <c r="F768" s="18" t="s">
        <v>2878</v>
      </c>
      <c r="G768" s="13" t="str">
        <f t="shared" si="13"/>
        <v>Z20182304004</v>
      </c>
      <c r="H768" s="14" t="s">
        <v>1585</v>
      </c>
      <c r="I768" s="13" t="s">
        <v>664</v>
      </c>
      <c r="J768" s="14" t="s">
        <v>1586</v>
      </c>
      <c r="K768" s="13" t="s">
        <v>1587</v>
      </c>
      <c r="L768" s="13" t="s">
        <v>2819</v>
      </c>
      <c r="M768" s="13" t="s">
        <v>805</v>
      </c>
      <c r="N768" s="13">
        <v>5</v>
      </c>
    </row>
    <row r="769" spans="1:14" ht="27" customHeight="1" x14ac:dyDescent="0.15">
      <c r="A769" s="46"/>
      <c r="B769" s="43">
        <v>766</v>
      </c>
      <c r="C769" s="13" t="s">
        <v>2624</v>
      </c>
      <c r="D769" s="18" t="s">
        <v>2653</v>
      </c>
      <c r="E769" s="18" t="s">
        <v>2649</v>
      </c>
      <c r="F769" s="18" t="s">
        <v>2879</v>
      </c>
      <c r="G769" s="13" t="str">
        <f t="shared" si="13"/>
        <v>Z20182314005</v>
      </c>
      <c r="H769" s="14" t="s">
        <v>3117</v>
      </c>
      <c r="I769" s="13" t="s">
        <v>3224</v>
      </c>
      <c r="J769" s="14" t="s">
        <v>1593</v>
      </c>
      <c r="K769" s="13" t="s">
        <v>1594</v>
      </c>
      <c r="L769" s="13" t="s">
        <v>2821</v>
      </c>
      <c r="M769" s="13" t="s">
        <v>628</v>
      </c>
      <c r="N769" s="13">
        <v>5</v>
      </c>
    </row>
    <row r="770" spans="1:14" ht="27" customHeight="1" x14ac:dyDescent="0.15">
      <c r="A770" s="44" t="s">
        <v>2634</v>
      </c>
      <c r="B770" s="43">
        <v>767</v>
      </c>
      <c r="C770" s="13" t="s">
        <v>2624</v>
      </c>
      <c r="D770" s="18" t="s">
        <v>2653</v>
      </c>
      <c r="E770" s="18" t="s">
        <v>2639</v>
      </c>
      <c r="F770" s="18" t="s">
        <v>2880</v>
      </c>
      <c r="G770" s="13" t="str">
        <f t="shared" si="13"/>
        <v>Z20182321006</v>
      </c>
      <c r="H770" s="14" t="s">
        <v>3097</v>
      </c>
      <c r="I770" s="13" t="s">
        <v>591</v>
      </c>
      <c r="J770" s="14" t="s">
        <v>346</v>
      </c>
      <c r="K770" s="13" t="s">
        <v>1584</v>
      </c>
      <c r="L770" s="13" t="s">
        <v>2818</v>
      </c>
      <c r="M770" s="13" t="s">
        <v>1121</v>
      </c>
      <c r="N770" s="13">
        <v>7</v>
      </c>
    </row>
    <row r="771" spans="1:14" ht="27" customHeight="1" x14ac:dyDescent="0.15">
      <c r="A771" s="45"/>
      <c r="B771" s="43">
        <v>768</v>
      </c>
      <c r="C771" s="13" t="s">
        <v>2624</v>
      </c>
      <c r="D771" s="18" t="s">
        <v>2653</v>
      </c>
      <c r="E771" s="18" t="s">
        <v>2657</v>
      </c>
      <c r="F771" s="18" t="s">
        <v>2881</v>
      </c>
      <c r="G771" s="13" t="str">
        <f t="shared" si="13"/>
        <v>Z20182320007</v>
      </c>
      <c r="H771" s="14" t="s">
        <v>1588</v>
      </c>
      <c r="I771" s="13" t="s">
        <v>761</v>
      </c>
      <c r="J771" s="14" t="s">
        <v>1589</v>
      </c>
      <c r="K771" s="13" t="s">
        <v>1590</v>
      </c>
      <c r="L771" s="13" t="s">
        <v>2817</v>
      </c>
      <c r="M771" s="13" t="s">
        <v>1591</v>
      </c>
      <c r="N771" s="13">
        <v>5</v>
      </c>
    </row>
    <row r="772" spans="1:14" ht="27" customHeight="1" x14ac:dyDescent="0.15">
      <c r="A772" s="46"/>
      <c r="B772" s="43">
        <v>769</v>
      </c>
      <c r="C772" s="13" t="s">
        <v>2624</v>
      </c>
      <c r="D772" s="18" t="s">
        <v>2653</v>
      </c>
      <c r="E772" s="18" t="s">
        <v>2662</v>
      </c>
      <c r="F772" s="18" t="s">
        <v>2882</v>
      </c>
      <c r="G772" s="13" t="str">
        <f t="shared" si="13"/>
        <v>Z20182315008</v>
      </c>
      <c r="H772" s="14" t="s">
        <v>2742</v>
      </c>
      <c r="I772" s="13" t="s">
        <v>892</v>
      </c>
      <c r="J772" s="14" t="s">
        <v>30</v>
      </c>
      <c r="K772" s="13" t="s">
        <v>1595</v>
      </c>
      <c r="L772" s="13" t="s">
        <v>2816</v>
      </c>
      <c r="M772" s="13" t="s">
        <v>1596</v>
      </c>
      <c r="N772" s="13">
        <v>5</v>
      </c>
    </row>
    <row r="773" spans="1:14" ht="27" customHeight="1" x14ac:dyDescent="0.15">
      <c r="A773" s="44" t="s">
        <v>2635</v>
      </c>
      <c r="B773" s="43">
        <v>770</v>
      </c>
      <c r="C773" s="13" t="s">
        <v>2613</v>
      </c>
      <c r="D773" s="18" t="s">
        <v>2694</v>
      </c>
      <c r="E773" s="18" t="s">
        <v>2637</v>
      </c>
      <c r="F773" s="18" t="s">
        <v>2883</v>
      </c>
      <c r="G773" s="13" t="str">
        <f t="shared" si="13"/>
        <v>T20182332009</v>
      </c>
      <c r="H773" s="14" t="s">
        <v>1561</v>
      </c>
      <c r="I773" s="13" t="s">
        <v>588</v>
      </c>
      <c r="J773" s="14" t="s">
        <v>1562</v>
      </c>
      <c r="K773" s="13" t="s">
        <v>1563</v>
      </c>
      <c r="L773" s="13" t="s">
        <v>2817</v>
      </c>
      <c r="M773" s="13" t="s">
        <v>1564</v>
      </c>
      <c r="N773" s="13">
        <v>5</v>
      </c>
    </row>
    <row r="774" spans="1:14" ht="27" customHeight="1" x14ac:dyDescent="0.15">
      <c r="A774" s="45"/>
      <c r="B774" s="43">
        <v>771</v>
      </c>
      <c r="C774" s="13" t="s">
        <v>2613</v>
      </c>
      <c r="D774" s="18" t="s">
        <v>2653</v>
      </c>
      <c r="E774" s="18" t="s">
        <v>2649</v>
      </c>
      <c r="F774" s="18" t="s">
        <v>2884</v>
      </c>
      <c r="G774" s="13" t="str">
        <f t="shared" si="13"/>
        <v>T20182314010</v>
      </c>
      <c r="H774" s="14" t="s">
        <v>3186</v>
      </c>
      <c r="I774" s="13" t="s">
        <v>3224</v>
      </c>
      <c r="J774" s="14" t="s">
        <v>85</v>
      </c>
      <c r="K774" s="13" t="s">
        <v>1577</v>
      </c>
      <c r="L774" s="13" t="s">
        <v>2817</v>
      </c>
      <c r="M774" s="13" t="s">
        <v>1143</v>
      </c>
      <c r="N774" s="13">
        <v>6</v>
      </c>
    </row>
    <row r="775" spans="1:14" ht="27" customHeight="1" x14ac:dyDescent="0.15">
      <c r="A775" s="45"/>
      <c r="B775" s="43">
        <v>772</v>
      </c>
      <c r="C775" s="13" t="s">
        <v>2613</v>
      </c>
      <c r="D775" s="18" t="s">
        <v>2653</v>
      </c>
      <c r="E775" s="18" t="s">
        <v>2644</v>
      </c>
      <c r="F775" s="18" t="s">
        <v>2885</v>
      </c>
      <c r="G775" s="13" t="str">
        <f t="shared" si="13"/>
        <v>T20182318011</v>
      </c>
      <c r="H775" s="14" t="s">
        <v>3095</v>
      </c>
      <c r="I775" s="13" t="s">
        <v>599</v>
      </c>
      <c r="J775" s="14" t="s">
        <v>1568</v>
      </c>
      <c r="K775" s="13" t="s">
        <v>1569</v>
      </c>
      <c r="L775" s="13" t="s">
        <v>2817</v>
      </c>
      <c r="M775" s="13" t="s">
        <v>765</v>
      </c>
      <c r="N775" s="13">
        <v>8</v>
      </c>
    </row>
    <row r="776" spans="1:14" ht="27" customHeight="1" x14ac:dyDescent="0.15">
      <c r="A776" s="45"/>
      <c r="B776" s="43">
        <v>773</v>
      </c>
      <c r="C776" s="13" t="s">
        <v>2613</v>
      </c>
      <c r="D776" s="18" t="s">
        <v>2653</v>
      </c>
      <c r="E776" s="18" t="s">
        <v>2625</v>
      </c>
      <c r="F776" s="18" t="s">
        <v>2886</v>
      </c>
      <c r="G776" s="13" t="str">
        <f t="shared" si="13"/>
        <v>T20182301012</v>
      </c>
      <c r="H776" s="14" t="s">
        <v>3096</v>
      </c>
      <c r="I776" s="13" t="s">
        <v>682</v>
      </c>
      <c r="J776" s="14" t="s">
        <v>1568</v>
      </c>
      <c r="K776" s="13" t="s">
        <v>1573</v>
      </c>
      <c r="L776" s="13" t="s">
        <v>2817</v>
      </c>
      <c r="M776" s="13" t="s">
        <v>743</v>
      </c>
      <c r="N776" s="13">
        <v>5</v>
      </c>
    </row>
    <row r="777" spans="1:14" ht="27" customHeight="1" x14ac:dyDescent="0.15">
      <c r="A777" s="45"/>
      <c r="B777" s="43">
        <v>774</v>
      </c>
      <c r="C777" s="13" t="s">
        <v>2613</v>
      </c>
      <c r="D777" s="18" t="s">
        <v>2653</v>
      </c>
      <c r="E777" s="18" t="s">
        <v>2642</v>
      </c>
      <c r="F777" s="18" t="s">
        <v>2887</v>
      </c>
      <c r="G777" s="13" t="str">
        <f t="shared" si="13"/>
        <v>T20182324013</v>
      </c>
      <c r="H777" s="14" t="s">
        <v>1565</v>
      </c>
      <c r="I777" s="13" t="s">
        <v>654</v>
      </c>
      <c r="J777" s="14" t="s">
        <v>26</v>
      </c>
      <c r="K777" s="13" t="s">
        <v>443</v>
      </c>
      <c r="L777" s="13" t="s">
        <v>2817</v>
      </c>
      <c r="M777" s="13" t="s">
        <v>1019</v>
      </c>
      <c r="N777" s="13">
        <v>6</v>
      </c>
    </row>
    <row r="778" spans="1:14" ht="27" customHeight="1" x14ac:dyDescent="0.15">
      <c r="A778" s="45"/>
      <c r="B778" s="43">
        <v>775</v>
      </c>
      <c r="C778" s="13" t="s">
        <v>2613</v>
      </c>
      <c r="D778" s="18" t="s">
        <v>2653</v>
      </c>
      <c r="E778" s="18" t="s">
        <v>2642</v>
      </c>
      <c r="F778" s="18" t="s">
        <v>2888</v>
      </c>
      <c r="G778" s="13" t="str">
        <f t="shared" si="13"/>
        <v>T20182324014</v>
      </c>
      <c r="H778" s="14" t="s">
        <v>1566</v>
      </c>
      <c r="I778" s="13" t="s">
        <v>654</v>
      </c>
      <c r="J778" s="14" t="s">
        <v>26</v>
      </c>
      <c r="K778" s="13" t="s">
        <v>1567</v>
      </c>
      <c r="L778" s="13" t="s">
        <v>2817</v>
      </c>
      <c r="M778" s="13" t="s">
        <v>693</v>
      </c>
      <c r="N778" s="13">
        <v>5</v>
      </c>
    </row>
    <row r="779" spans="1:14" ht="27" customHeight="1" x14ac:dyDescent="0.15">
      <c r="A779" s="45"/>
      <c r="B779" s="43">
        <v>776</v>
      </c>
      <c r="C779" s="13" t="s">
        <v>2613</v>
      </c>
      <c r="D779" s="18" t="s">
        <v>2653</v>
      </c>
      <c r="E779" s="18" t="s">
        <v>2644</v>
      </c>
      <c r="F779" s="18" t="s">
        <v>2889</v>
      </c>
      <c r="G779" s="13" t="str">
        <f t="shared" si="13"/>
        <v>T20182318015</v>
      </c>
      <c r="H779" s="14" t="s">
        <v>1570</v>
      </c>
      <c r="I779" s="13" t="s">
        <v>599</v>
      </c>
      <c r="J779" s="14" t="s">
        <v>26</v>
      </c>
      <c r="K779" s="13" t="s">
        <v>303</v>
      </c>
      <c r="L779" s="13" t="s">
        <v>2817</v>
      </c>
      <c r="M779" s="13" t="s">
        <v>1186</v>
      </c>
      <c r="N779" s="13">
        <v>8</v>
      </c>
    </row>
    <row r="780" spans="1:14" ht="27" customHeight="1" x14ac:dyDescent="0.15">
      <c r="A780" s="45"/>
      <c r="B780" s="43">
        <v>777</v>
      </c>
      <c r="C780" s="13" t="s">
        <v>2613</v>
      </c>
      <c r="D780" s="18" t="s">
        <v>2653</v>
      </c>
      <c r="E780" s="18" t="s">
        <v>2646</v>
      </c>
      <c r="F780" s="18" t="s">
        <v>2890</v>
      </c>
      <c r="G780" s="13" t="str">
        <f t="shared" si="13"/>
        <v>T20182312016</v>
      </c>
      <c r="H780" s="14" t="s">
        <v>1574</v>
      </c>
      <c r="I780" s="13" t="s">
        <v>689</v>
      </c>
      <c r="J780" s="14" t="s">
        <v>26</v>
      </c>
      <c r="K780" s="13" t="s">
        <v>1575</v>
      </c>
      <c r="L780" s="13" t="s">
        <v>2817</v>
      </c>
      <c r="M780" s="13" t="s">
        <v>653</v>
      </c>
      <c r="N780" s="13">
        <v>6</v>
      </c>
    </row>
    <row r="781" spans="1:14" ht="27" customHeight="1" x14ac:dyDescent="0.15">
      <c r="A781" s="45"/>
      <c r="B781" s="43">
        <v>778</v>
      </c>
      <c r="C781" s="13" t="s">
        <v>2613</v>
      </c>
      <c r="D781" s="18" t="s">
        <v>2653</v>
      </c>
      <c r="E781" s="18" t="s">
        <v>2648</v>
      </c>
      <c r="F781" s="18" t="s">
        <v>2891</v>
      </c>
      <c r="G781" s="13" t="str">
        <f t="shared" si="13"/>
        <v>T20182310017</v>
      </c>
      <c r="H781" s="14" t="s">
        <v>1576</v>
      </c>
      <c r="I781" s="13" t="s">
        <v>692</v>
      </c>
      <c r="J781" s="14" t="s">
        <v>26</v>
      </c>
      <c r="K781" s="13" t="s">
        <v>242</v>
      </c>
      <c r="L781" s="13" t="s">
        <v>2817</v>
      </c>
      <c r="M781" s="13" t="s">
        <v>563</v>
      </c>
      <c r="N781" s="13">
        <v>4</v>
      </c>
    </row>
    <row r="782" spans="1:14" ht="27" customHeight="1" x14ac:dyDescent="0.15">
      <c r="A782" s="45"/>
      <c r="B782" s="43">
        <v>779</v>
      </c>
      <c r="C782" s="13" t="s">
        <v>2613</v>
      </c>
      <c r="D782" s="18" t="s">
        <v>2653</v>
      </c>
      <c r="E782" s="18" t="s">
        <v>2649</v>
      </c>
      <c r="F782" s="18" t="s">
        <v>2892</v>
      </c>
      <c r="G782" s="13" t="str">
        <f t="shared" si="13"/>
        <v>T20182314018</v>
      </c>
      <c r="H782" s="14" t="s">
        <v>1578</v>
      </c>
      <c r="I782" s="13" t="s">
        <v>3224</v>
      </c>
      <c r="J782" s="14" t="s">
        <v>26</v>
      </c>
      <c r="K782" s="13" t="s">
        <v>130</v>
      </c>
      <c r="L782" s="13" t="s">
        <v>2817</v>
      </c>
      <c r="M782" s="13" t="s">
        <v>1579</v>
      </c>
      <c r="N782" s="13">
        <v>4</v>
      </c>
    </row>
    <row r="783" spans="1:14" ht="27" customHeight="1" x14ac:dyDescent="0.15">
      <c r="A783" s="45"/>
      <c r="B783" s="43">
        <v>780</v>
      </c>
      <c r="C783" s="13" t="s">
        <v>2613</v>
      </c>
      <c r="D783" s="18" t="s">
        <v>2653</v>
      </c>
      <c r="E783" s="18" t="s">
        <v>2653</v>
      </c>
      <c r="F783" s="18" t="s">
        <v>2893</v>
      </c>
      <c r="G783" s="13" t="str">
        <f t="shared" si="13"/>
        <v>T20182323019</v>
      </c>
      <c r="H783" s="14" t="s">
        <v>460</v>
      </c>
      <c r="I783" s="13" t="s">
        <v>727</v>
      </c>
      <c r="J783" s="14" t="s">
        <v>26</v>
      </c>
      <c r="K783" s="13" t="s">
        <v>1582</v>
      </c>
      <c r="L783" s="13" t="s">
        <v>2817</v>
      </c>
      <c r="M783" s="13" t="s">
        <v>1583</v>
      </c>
      <c r="N783" s="13">
        <v>6</v>
      </c>
    </row>
    <row r="784" spans="1:14" ht="27" customHeight="1" x14ac:dyDescent="0.15">
      <c r="A784" s="45"/>
      <c r="B784" s="43">
        <v>781</v>
      </c>
      <c r="C784" s="13" t="s">
        <v>2613</v>
      </c>
      <c r="D784" s="18" t="s">
        <v>2653</v>
      </c>
      <c r="E784" s="18" t="s">
        <v>2649</v>
      </c>
      <c r="F784" s="18" t="s">
        <v>2894</v>
      </c>
      <c r="G784" s="13" t="str">
        <f t="shared" si="13"/>
        <v>T20182314020</v>
      </c>
      <c r="H784" s="14" t="s">
        <v>3098</v>
      </c>
      <c r="I784" s="13" t="s">
        <v>3224</v>
      </c>
      <c r="J784" s="14" t="s">
        <v>1580</v>
      </c>
      <c r="K784" s="13" t="s">
        <v>1581</v>
      </c>
      <c r="L784" s="13" t="s">
        <v>2817</v>
      </c>
      <c r="M784" s="13" t="s">
        <v>1433</v>
      </c>
      <c r="N784" s="13">
        <v>6</v>
      </c>
    </row>
    <row r="785" spans="1:14" ht="27" customHeight="1" x14ac:dyDescent="0.15">
      <c r="A785" s="46"/>
      <c r="B785" s="43">
        <v>782</v>
      </c>
      <c r="C785" s="13" t="s">
        <v>2613</v>
      </c>
      <c r="D785" s="18" t="s">
        <v>2653</v>
      </c>
      <c r="E785" s="18" t="s">
        <v>2660</v>
      </c>
      <c r="F785" s="18" t="s">
        <v>2895</v>
      </c>
      <c r="G785" s="13" t="str">
        <f t="shared" si="13"/>
        <v>T20182316021</v>
      </c>
      <c r="H785" s="14" t="s">
        <v>1571</v>
      </c>
      <c r="I785" s="13" t="s">
        <v>757</v>
      </c>
      <c r="J785" s="14" t="s">
        <v>450</v>
      </c>
      <c r="K785" s="13" t="s">
        <v>1572</v>
      </c>
      <c r="L785" s="13" t="s">
        <v>2817</v>
      </c>
      <c r="M785" s="13" t="s">
        <v>793</v>
      </c>
      <c r="N785" s="13">
        <v>6</v>
      </c>
    </row>
    <row r="786" spans="1:14" ht="27" customHeight="1" x14ac:dyDescent="0.15">
      <c r="A786" s="13" t="s">
        <v>2633</v>
      </c>
      <c r="B786" s="43">
        <v>783</v>
      </c>
      <c r="C786" s="13" t="s">
        <v>2612</v>
      </c>
      <c r="D786" s="18" t="s">
        <v>2694</v>
      </c>
      <c r="E786" s="18" t="s">
        <v>2645</v>
      </c>
      <c r="F786" s="18" t="s">
        <v>2896</v>
      </c>
      <c r="G786" s="13" t="str">
        <f t="shared" si="13"/>
        <v>J20182304022</v>
      </c>
      <c r="H786" s="14" t="s">
        <v>1560</v>
      </c>
      <c r="I786" s="13" t="s">
        <v>664</v>
      </c>
      <c r="J786" s="14" t="s">
        <v>30</v>
      </c>
      <c r="K786" s="13" t="s">
        <v>180</v>
      </c>
      <c r="L786" s="13" t="s">
        <v>2816</v>
      </c>
      <c r="M786" s="13" t="s">
        <v>578</v>
      </c>
      <c r="N786" s="13">
        <v>5</v>
      </c>
    </row>
    <row r="787" spans="1:14" ht="27" customHeight="1" x14ac:dyDescent="0.15">
      <c r="A787" s="13" t="s">
        <v>2634</v>
      </c>
      <c r="B787" s="43">
        <v>784</v>
      </c>
      <c r="C787" s="13" t="s">
        <v>2624</v>
      </c>
      <c r="D787" s="18" t="s">
        <v>2642</v>
      </c>
      <c r="E787" s="18" t="s">
        <v>2636</v>
      </c>
      <c r="F787" s="18" t="s">
        <v>2996</v>
      </c>
      <c r="G787" s="13" t="str">
        <f t="shared" si="13"/>
        <v>Z20182430001</v>
      </c>
      <c r="H787" s="14" t="s">
        <v>1603</v>
      </c>
      <c r="I787" s="13" t="s">
        <v>614</v>
      </c>
      <c r="J787" s="14" t="s">
        <v>156</v>
      </c>
      <c r="K787" s="13" t="s">
        <v>273</v>
      </c>
      <c r="L787" s="13" t="s">
        <v>2822</v>
      </c>
      <c r="M787" s="13" t="s">
        <v>656</v>
      </c>
      <c r="N787" s="13">
        <v>8</v>
      </c>
    </row>
    <row r="788" spans="1:14" ht="27" customHeight="1" x14ac:dyDescent="0.15">
      <c r="A788" s="44" t="s">
        <v>2635</v>
      </c>
      <c r="B788" s="43">
        <v>785</v>
      </c>
      <c r="C788" s="13" t="s">
        <v>2613</v>
      </c>
      <c r="D788" s="18" t="s">
        <v>2695</v>
      </c>
      <c r="E788" s="18" t="s">
        <v>2644</v>
      </c>
      <c r="F788" s="18" t="s">
        <v>2997</v>
      </c>
      <c r="G788" s="13" t="str">
        <f t="shared" si="13"/>
        <v>T20182418002</v>
      </c>
      <c r="H788" s="14" t="s">
        <v>3116</v>
      </c>
      <c r="I788" s="13" t="s">
        <v>599</v>
      </c>
      <c r="J788" s="14" t="s">
        <v>1598</v>
      </c>
      <c r="K788" s="13" t="s">
        <v>1599</v>
      </c>
      <c r="L788" s="13" t="s">
        <v>2822</v>
      </c>
      <c r="M788" s="13" t="s">
        <v>1600</v>
      </c>
      <c r="N788" s="13">
        <v>5</v>
      </c>
    </row>
    <row r="789" spans="1:14" ht="27" customHeight="1" x14ac:dyDescent="0.15">
      <c r="A789" s="45"/>
      <c r="B789" s="43">
        <v>786</v>
      </c>
      <c r="C789" s="13" t="s">
        <v>2613</v>
      </c>
      <c r="D789" s="18" t="s">
        <v>2695</v>
      </c>
      <c r="E789" s="18" t="s">
        <v>2660</v>
      </c>
      <c r="F789" s="18" t="s">
        <v>2877</v>
      </c>
      <c r="G789" s="13" t="str">
        <f t="shared" si="13"/>
        <v>T20182416003</v>
      </c>
      <c r="H789" s="14" t="s">
        <v>2574</v>
      </c>
      <c r="I789" s="13" t="s">
        <v>757</v>
      </c>
      <c r="J789" s="14" t="s">
        <v>176</v>
      </c>
      <c r="K789" s="13" t="s">
        <v>445</v>
      </c>
      <c r="L789" s="13" t="s">
        <v>2822</v>
      </c>
      <c r="M789" s="13" t="s">
        <v>1007</v>
      </c>
      <c r="N789" s="13">
        <v>8</v>
      </c>
    </row>
    <row r="790" spans="1:14" ht="27" customHeight="1" x14ac:dyDescent="0.15">
      <c r="A790" s="45"/>
      <c r="B790" s="43">
        <v>787</v>
      </c>
      <c r="C790" s="13" t="s">
        <v>2613</v>
      </c>
      <c r="D790" s="18" t="s">
        <v>2642</v>
      </c>
      <c r="E790" s="18" t="s">
        <v>2649</v>
      </c>
      <c r="F790" s="18" t="s">
        <v>2878</v>
      </c>
      <c r="G790" s="13" t="str">
        <f t="shared" si="13"/>
        <v>T20182414004</v>
      </c>
      <c r="H790" s="14" t="s">
        <v>1601</v>
      </c>
      <c r="I790" s="13" t="s">
        <v>3224</v>
      </c>
      <c r="J790" s="14" t="s">
        <v>176</v>
      </c>
      <c r="K790" s="13" t="s">
        <v>1602</v>
      </c>
      <c r="L790" s="13" t="s">
        <v>2822</v>
      </c>
      <c r="M790" s="13" t="s">
        <v>656</v>
      </c>
      <c r="N790" s="13">
        <v>8</v>
      </c>
    </row>
    <row r="791" spans="1:14" ht="27" customHeight="1" x14ac:dyDescent="0.15">
      <c r="A791" s="45"/>
      <c r="B791" s="43">
        <v>788</v>
      </c>
      <c r="C791" s="13" t="s">
        <v>2624</v>
      </c>
      <c r="D791" s="18" t="s">
        <v>2661</v>
      </c>
      <c r="E791" s="18" t="s">
        <v>2636</v>
      </c>
      <c r="F791" s="18" t="s">
        <v>2996</v>
      </c>
      <c r="G791" s="13" t="str">
        <f t="shared" si="13"/>
        <v>Z20182530001</v>
      </c>
      <c r="H791" s="14" t="s">
        <v>1637</v>
      </c>
      <c r="I791" s="13" t="s">
        <v>614</v>
      </c>
      <c r="J791" s="14" t="s">
        <v>1638</v>
      </c>
      <c r="K791" s="13" t="s">
        <v>1639</v>
      </c>
      <c r="L791" s="13" t="s">
        <v>2823</v>
      </c>
      <c r="M791" s="13" t="s">
        <v>2382</v>
      </c>
      <c r="N791" s="13">
        <v>8</v>
      </c>
    </row>
    <row r="792" spans="1:14" ht="27" customHeight="1" x14ac:dyDescent="0.15">
      <c r="A792" s="45"/>
      <c r="B792" s="43">
        <v>789</v>
      </c>
      <c r="C792" s="13" t="s">
        <v>2624</v>
      </c>
      <c r="D792" s="18" t="s">
        <v>2661</v>
      </c>
      <c r="E792" s="18" t="s">
        <v>2657</v>
      </c>
      <c r="F792" s="18" t="s">
        <v>2997</v>
      </c>
      <c r="G792" s="13" t="str">
        <f t="shared" si="13"/>
        <v>Z20182520002</v>
      </c>
      <c r="H792" s="14" t="s">
        <v>1648</v>
      </c>
      <c r="I792" s="13" t="s">
        <v>761</v>
      </c>
      <c r="J792" s="14" t="s">
        <v>347</v>
      </c>
      <c r="K792" s="13" t="s">
        <v>1617</v>
      </c>
      <c r="L792" s="13" t="s">
        <v>2826</v>
      </c>
      <c r="M792" s="13" t="s">
        <v>864</v>
      </c>
      <c r="N792" s="13">
        <v>6</v>
      </c>
    </row>
    <row r="793" spans="1:14" ht="27" customHeight="1" x14ac:dyDescent="0.15">
      <c r="A793" s="45"/>
      <c r="B793" s="43">
        <v>790</v>
      </c>
      <c r="C793" s="13" t="s">
        <v>2613</v>
      </c>
      <c r="D793" s="18" t="s">
        <v>2661</v>
      </c>
      <c r="E793" s="18" t="s">
        <v>2631</v>
      </c>
      <c r="F793" s="18" t="s">
        <v>2877</v>
      </c>
      <c r="G793" s="13" t="str">
        <f t="shared" si="13"/>
        <v>T20182529003</v>
      </c>
      <c r="H793" s="14" t="s">
        <v>1619</v>
      </c>
      <c r="I793" s="13" t="s">
        <v>675</v>
      </c>
      <c r="J793" s="14" t="s">
        <v>81</v>
      </c>
      <c r="K793" s="13" t="s">
        <v>1620</v>
      </c>
      <c r="L793" s="13" t="s">
        <v>2823</v>
      </c>
      <c r="M793" s="13" t="s">
        <v>1621</v>
      </c>
      <c r="N793" s="13">
        <v>10</v>
      </c>
    </row>
    <row r="794" spans="1:14" ht="27" customHeight="1" x14ac:dyDescent="0.15">
      <c r="A794" s="45"/>
      <c r="B794" s="43">
        <v>791</v>
      </c>
      <c r="C794" s="13" t="s">
        <v>2613</v>
      </c>
      <c r="D794" s="18" t="s">
        <v>2661</v>
      </c>
      <c r="E794" s="18" t="s">
        <v>2652</v>
      </c>
      <c r="F794" s="18" t="s">
        <v>2878</v>
      </c>
      <c r="G794" s="13" t="str">
        <f t="shared" si="13"/>
        <v>T20182503004</v>
      </c>
      <c r="H794" s="14" t="s">
        <v>1636</v>
      </c>
      <c r="I794" s="13" t="s">
        <v>688</v>
      </c>
      <c r="J794" s="14" t="s">
        <v>81</v>
      </c>
      <c r="K794" s="13" t="s">
        <v>82</v>
      </c>
      <c r="L794" s="13" t="s">
        <v>2823</v>
      </c>
      <c r="M794" s="13" t="s">
        <v>905</v>
      </c>
      <c r="N794" s="13">
        <v>8</v>
      </c>
    </row>
    <row r="795" spans="1:14" ht="27" customHeight="1" x14ac:dyDescent="0.15">
      <c r="A795" s="45"/>
      <c r="B795" s="43">
        <v>792</v>
      </c>
      <c r="C795" s="13" t="s">
        <v>2613</v>
      </c>
      <c r="D795" s="18" t="s">
        <v>2661</v>
      </c>
      <c r="E795" s="18" t="s">
        <v>2657</v>
      </c>
      <c r="F795" s="18" t="s">
        <v>2879</v>
      </c>
      <c r="G795" s="13" t="str">
        <f t="shared" si="13"/>
        <v>T20182520005</v>
      </c>
      <c r="H795" s="14" t="s">
        <v>2433</v>
      </c>
      <c r="I795" s="13" t="s">
        <v>761</v>
      </c>
      <c r="J795" s="14" t="s">
        <v>347</v>
      </c>
      <c r="K795" s="13" t="s">
        <v>1617</v>
      </c>
      <c r="L795" s="13" t="s">
        <v>2826</v>
      </c>
      <c r="M795" s="13" t="s">
        <v>1618</v>
      </c>
      <c r="N795" s="13">
        <v>8</v>
      </c>
    </row>
    <row r="796" spans="1:14" ht="27" customHeight="1" x14ac:dyDescent="0.15">
      <c r="A796" s="45"/>
      <c r="B796" s="43">
        <v>793</v>
      </c>
      <c r="C796" s="13" t="s">
        <v>2613</v>
      </c>
      <c r="D796" s="18" t="s">
        <v>2661</v>
      </c>
      <c r="E796" s="18" t="s">
        <v>2663</v>
      </c>
      <c r="F796" s="18" t="s">
        <v>2880</v>
      </c>
      <c r="G796" s="13" t="str">
        <f t="shared" si="13"/>
        <v>T20182531006</v>
      </c>
      <c r="H796" s="14" t="s">
        <v>1606</v>
      </c>
      <c r="I796" s="13" t="s">
        <v>1154</v>
      </c>
      <c r="J796" s="14" t="s">
        <v>1607</v>
      </c>
      <c r="K796" s="13" t="s">
        <v>1608</v>
      </c>
      <c r="L796" s="13" t="s">
        <v>2823</v>
      </c>
      <c r="M796" s="13" t="s">
        <v>1136</v>
      </c>
      <c r="N796" s="13">
        <v>5</v>
      </c>
    </row>
    <row r="797" spans="1:14" ht="27" customHeight="1" x14ac:dyDescent="0.15">
      <c r="A797" s="45"/>
      <c r="B797" s="43">
        <v>794</v>
      </c>
      <c r="C797" s="13" t="s">
        <v>2613</v>
      </c>
      <c r="D797" s="18" t="s">
        <v>2661</v>
      </c>
      <c r="E797" s="18" t="s">
        <v>2644</v>
      </c>
      <c r="F797" s="18" t="s">
        <v>2881</v>
      </c>
      <c r="G797" s="13" t="str">
        <f t="shared" si="13"/>
        <v>T20182518007</v>
      </c>
      <c r="H797" s="14" t="s">
        <v>1615</v>
      </c>
      <c r="I797" s="13" t="s">
        <v>599</v>
      </c>
      <c r="J797" s="14" t="s">
        <v>132</v>
      </c>
      <c r="K797" s="13" t="s">
        <v>1616</v>
      </c>
      <c r="L797" s="13" t="s">
        <v>2823</v>
      </c>
      <c r="M797" s="13" t="s">
        <v>564</v>
      </c>
      <c r="N797" s="13">
        <v>8</v>
      </c>
    </row>
    <row r="798" spans="1:14" ht="27" customHeight="1" x14ac:dyDescent="0.15">
      <c r="A798" s="45"/>
      <c r="B798" s="43">
        <v>795</v>
      </c>
      <c r="C798" s="13" t="s">
        <v>2613</v>
      </c>
      <c r="D798" s="18" t="s">
        <v>2661</v>
      </c>
      <c r="E798" s="18" t="s">
        <v>2648</v>
      </c>
      <c r="F798" s="18" t="s">
        <v>2882</v>
      </c>
      <c r="G798" s="13" t="str">
        <f t="shared" si="13"/>
        <v>T20182510008</v>
      </c>
      <c r="H798" s="14" t="s">
        <v>1627</v>
      </c>
      <c r="I798" s="13" t="s">
        <v>692</v>
      </c>
      <c r="J798" s="14" t="s">
        <v>1628</v>
      </c>
      <c r="K798" s="13" t="s">
        <v>1629</v>
      </c>
      <c r="L798" s="13" t="s">
        <v>2823</v>
      </c>
      <c r="M798" s="13" t="s">
        <v>709</v>
      </c>
      <c r="N798" s="13">
        <v>8</v>
      </c>
    </row>
    <row r="799" spans="1:14" ht="27" customHeight="1" x14ac:dyDescent="0.15">
      <c r="A799" s="45"/>
      <c r="B799" s="43">
        <v>796</v>
      </c>
      <c r="C799" s="13" t="s">
        <v>2613</v>
      </c>
      <c r="D799" s="18" t="s">
        <v>2661</v>
      </c>
      <c r="E799" s="18" t="s">
        <v>2656</v>
      </c>
      <c r="F799" s="18" t="s">
        <v>2883</v>
      </c>
      <c r="G799" s="13" t="str">
        <f t="shared" si="13"/>
        <v>T20182511009</v>
      </c>
      <c r="H799" s="14" t="s">
        <v>1613</v>
      </c>
      <c r="I799" s="13" t="s">
        <v>792</v>
      </c>
      <c r="J799" s="14" t="s">
        <v>104</v>
      </c>
      <c r="K799" s="13" t="s">
        <v>105</v>
      </c>
      <c r="L799" s="13" t="s">
        <v>2823</v>
      </c>
      <c r="M799" s="13" t="s">
        <v>1614</v>
      </c>
      <c r="N799" s="13">
        <v>8</v>
      </c>
    </row>
    <row r="800" spans="1:14" ht="27" customHeight="1" x14ac:dyDescent="0.15">
      <c r="A800" s="45"/>
      <c r="B800" s="43">
        <v>797</v>
      </c>
      <c r="C800" s="13" t="s">
        <v>2613</v>
      </c>
      <c r="D800" s="18" t="s">
        <v>2661</v>
      </c>
      <c r="E800" s="18" t="s">
        <v>2646</v>
      </c>
      <c r="F800" s="18" t="s">
        <v>2884</v>
      </c>
      <c r="G800" s="13" t="str">
        <f t="shared" si="13"/>
        <v>T20182512010</v>
      </c>
      <c r="H800" s="14" t="s">
        <v>1622</v>
      </c>
      <c r="I800" s="13" t="s">
        <v>689</v>
      </c>
      <c r="J800" s="14" t="s">
        <v>104</v>
      </c>
      <c r="K800" s="13" t="s">
        <v>1623</v>
      </c>
      <c r="L800" s="13" t="s">
        <v>2823</v>
      </c>
      <c r="M800" s="13" t="s">
        <v>1624</v>
      </c>
      <c r="N800" s="13">
        <v>10</v>
      </c>
    </row>
    <row r="801" spans="1:14" ht="27" customHeight="1" x14ac:dyDescent="0.15">
      <c r="A801" s="46"/>
      <c r="B801" s="43">
        <v>798</v>
      </c>
      <c r="C801" s="13" t="s">
        <v>2613</v>
      </c>
      <c r="D801" s="18" t="s">
        <v>2661</v>
      </c>
      <c r="E801" s="18" t="s">
        <v>2646</v>
      </c>
      <c r="F801" s="18" t="s">
        <v>2885</v>
      </c>
      <c r="G801" s="13" t="str">
        <f t="shared" si="13"/>
        <v>T20182512011</v>
      </c>
      <c r="H801" s="14" t="s">
        <v>2432</v>
      </c>
      <c r="I801" s="13" t="s">
        <v>689</v>
      </c>
      <c r="J801" s="14" t="s">
        <v>104</v>
      </c>
      <c r="K801" s="13" t="s">
        <v>1625</v>
      </c>
      <c r="L801" s="13" t="s">
        <v>2823</v>
      </c>
      <c r="M801" s="13" t="s">
        <v>1626</v>
      </c>
      <c r="N801" s="13">
        <v>10</v>
      </c>
    </row>
    <row r="802" spans="1:14" ht="27" customHeight="1" x14ac:dyDescent="0.15">
      <c r="A802" s="44" t="s">
        <v>2635</v>
      </c>
      <c r="B802" s="43">
        <v>799</v>
      </c>
      <c r="C802" s="13" t="s">
        <v>2613</v>
      </c>
      <c r="D802" s="18" t="s">
        <v>2661</v>
      </c>
      <c r="E802" s="18" t="s">
        <v>2648</v>
      </c>
      <c r="F802" s="18" t="s">
        <v>2886</v>
      </c>
      <c r="G802" s="13" t="str">
        <f t="shared" si="13"/>
        <v>T20182510012</v>
      </c>
      <c r="H802" s="14" t="s">
        <v>1630</v>
      </c>
      <c r="I802" s="13" t="s">
        <v>692</v>
      </c>
      <c r="J802" s="14" t="s">
        <v>104</v>
      </c>
      <c r="K802" s="13" t="s">
        <v>1631</v>
      </c>
      <c r="L802" s="13" t="s">
        <v>2823</v>
      </c>
      <c r="M802" s="13" t="s">
        <v>1632</v>
      </c>
      <c r="N802" s="13">
        <v>12</v>
      </c>
    </row>
    <row r="803" spans="1:14" ht="27" customHeight="1" x14ac:dyDescent="0.15">
      <c r="A803" s="45"/>
      <c r="B803" s="43">
        <v>800</v>
      </c>
      <c r="C803" s="13" t="s">
        <v>2613</v>
      </c>
      <c r="D803" s="18" t="s">
        <v>2661</v>
      </c>
      <c r="E803" s="18" t="s">
        <v>2648</v>
      </c>
      <c r="F803" s="18" t="s">
        <v>2887</v>
      </c>
      <c r="G803" s="13" t="str">
        <f t="shared" si="13"/>
        <v>T20182510013</v>
      </c>
      <c r="H803" s="14" t="s">
        <v>1633</v>
      </c>
      <c r="I803" s="13" t="s">
        <v>692</v>
      </c>
      <c r="J803" s="14" t="s">
        <v>104</v>
      </c>
      <c r="K803" s="13" t="s">
        <v>1631</v>
      </c>
      <c r="L803" s="13" t="s">
        <v>2823</v>
      </c>
      <c r="M803" s="13" t="s">
        <v>1634</v>
      </c>
      <c r="N803" s="13">
        <v>8</v>
      </c>
    </row>
    <row r="804" spans="1:14" ht="27" customHeight="1" x14ac:dyDescent="0.15">
      <c r="A804" s="45"/>
      <c r="B804" s="43">
        <v>801</v>
      </c>
      <c r="C804" s="13" t="s">
        <v>2613</v>
      </c>
      <c r="D804" s="18" t="s">
        <v>2661</v>
      </c>
      <c r="E804" s="18" t="s">
        <v>2651</v>
      </c>
      <c r="F804" s="18" t="s">
        <v>2888</v>
      </c>
      <c r="G804" s="13" t="str">
        <f t="shared" si="13"/>
        <v>T20182517014</v>
      </c>
      <c r="H804" s="14" t="s">
        <v>1635</v>
      </c>
      <c r="I804" s="13" t="s">
        <v>3223</v>
      </c>
      <c r="J804" s="14" t="s">
        <v>104</v>
      </c>
      <c r="K804" s="13" t="s">
        <v>559</v>
      </c>
      <c r="L804" s="13" t="s">
        <v>2823</v>
      </c>
      <c r="M804" s="13" t="s">
        <v>656</v>
      </c>
      <c r="N804" s="13">
        <v>8</v>
      </c>
    </row>
    <row r="805" spans="1:14" ht="27" customHeight="1" x14ac:dyDescent="0.15">
      <c r="A805" s="45"/>
      <c r="B805" s="43">
        <v>802</v>
      </c>
      <c r="C805" s="13" t="s">
        <v>2613</v>
      </c>
      <c r="D805" s="18" t="s">
        <v>2661</v>
      </c>
      <c r="E805" s="18" t="s">
        <v>2640</v>
      </c>
      <c r="F805" s="18" t="s">
        <v>2889</v>
      </c>
      <c r="G805" s="13" t="str">
        <f t="shared" si="13"/>
        <v>T20182528015</v>
      </c>
      <c r="H805" s="14" t="s">
        <v>1640</v>
      </c>
      <c r="I805" s="13" t="s">
        <v>639</v>
      </c>
      <c r="J805" s="14" t="s">
        <v>104</v>
      </c>
      <c r="K805" s="13" t="s">
        <v>1641</v>
      </c>
      <c r="L805" s="13" t="s">
        <v>2823</v>
      </c>
      <c r="M805" s="13" t="s">
        <v>1642</v>
      </c>
      <c r="N805" s="13">
        <v>8</v>
      </c>
    </row>
    <row r="806" spans="1:14" ht="27" customHeight="1" x14ac:dyDescent="0.15">
      <c r="A806" s="45"/>
      <c r="B806" s="43">
        <v>803</v>
      </c>
      <c r="C806" s="13" t="s">
        <v>2613</v>
      </c>
      <c r="D806" s="18" t="s">
        <v>2661</v>
      </c>
      <c r="E806" s="18" t="s">
        <v>2641</v>
      </c>
      <c r="F806" s="18" t="s">
        <v>2890</v>
      </c>
      <c r="G806" s="13" t="str">
        <f t="shared" si="13"/>
        <v>T20182519016</v>
      </c>
      <c r="H806" s="14" t="s">
        <v>3166</v>
      </c>
      <c r="I806" s="13" t="s">
        <v>649</v>
      </c>
      <c r="J806" s="14" t="s">
        <v>104</v>
      </c>
      <c r="K806" s="13" t="s">
        <v>127</v>
      </c>
      <c r="L806" s="13" t="s">
        <v>2823</v>
      </c>
      <c r="M806" s="13" t="s">
        <v>1034</v>
      </c>
      <c r="N806" s="13">
        <v>10</v>
      </c>
    </row>
    <row r="807" spans="1:14" ht="27" customHeight="1" x14ac:dyDescent="0.15">
      <c r="A807" s="45"/>
      <c r="B807" s="43">
        <v>804</v>
      </c>
      <c r="C807" s="13" t="s">
        <v>2613</v>
      </c>
      <c r="D807" s="18" t="s">
        <v>2661</v>
      </c>
      <c r="E807" s="18" t="s">
        <v>2644</v>
      </c>
      <c r="F807" s="18" t="s">
        <v>2891</v>
      </c>
      <c r="G807" s="13" t="str">
        <f t="shared" si="13"/>
        <v>T20182518017</v>
      </c>
      <c r="H807" s="14" t="s">
        <v>1643</v>
      </c>
      <c r="I807" s="13" t="s">
        <v>599</v>
      </c>
      <c r="J807" s="14" t="s">
        <v>104</v>
      </c>
      <c r="K807" s="13" t="s">
        <v>1644</v>
      </c>
      <c r="L807" s="13" t="s">
        <v>2823</v>
      </c>
      <c r="M807" s="13" t="s">
        <v>1645</v>
      </c>
      <c r="N807" s="13">
        <v>10</v>
      </c>
    </row>
    <row r="808" spans="1:14" ht="27" customHeight="1" x14ac:dyDescent="0.15">
      <c r="A808" s="45"/>
      <c r="B808" s="43">
        <v>805</v>
      </c>
      <c r="C808" s="13" t="s">
        <v>2613</v>
      </c>
      <c r="D808" s="18" t="s">
        <v>2661</v>
      </c>
      <c r="E808" s="18" t="s">
        <v>2660</v>
      </c>
      <c r="F808" s="18" t="s">
        <v>2892</v>
      </c>
      <c r="G808" s="13" t="str">
        <f t="shared" si="13"/>
        <v>T20182516018</v>
      </c>
      <c r="H808" s="14" t="s">
        <v>1646</v>
      </c>
      <c r="I808" s="13" t="s">
        <v>757</v>
      </c>
      <c r="J808" s="14" t="s">
        <v>104</v>
      </c>
      <c r="K808" s="13" t="s">
        <v>1647</v>
      </c>
      <c r="L808" s="13" t="s">
        <v>2823</v>
      </c>
      <c r="M808" s="13" t="s">
        <v>1236</v>
      </c>
      <c r="N808" s="13">
        <v>10</v>
      </c>
    </row>
    <row r="809" spans="1:14" ht="27" customHeight="1" x14ac:dyDescent="0.15">
      <c r="A809" s="45"/>
      <c r="B809" s="43">
        <v>806</v>
      </c>
      <c r="C809" s="13" t="s">
        <v>2613</v>
      </c>
      <c r="D809" s="18" t="s">
        <v>2661</v>
      </c>
      <c r="E809" s="18" t="s">
        <v>2631</v>
      </c>
      <c r="F809" s="18" t="s">
        <v>2893</v>
      </c>
      <c r="G809" s="13" t="str">
        <f t="shared" si="13"/>
        <v>T20182529019</v>
      </c>
      <c r="H809" s="14" t="s">
        <v>1649</v>
      </c>
      <c r="I809" s="13" t="s">
        <v>675</v>
      </c>
      <c r="J809" s="14" t="s">
        <v>104</v>
      </c>
      <c r="K809" s="13" t="s">
        <v>405</v>
      </c>
      <c r="L809" s="13" t="s">
        <v>2823</v>
      </c>
      <c r="M809" s="13" t="s">
        <v>1650</v>
      </c>
      <c r="N809" s="13">
        <v>12</v>
      </c>
    </row>
    <row r="810" spans="1:14" ht="27" customHeight="1" x14ac:dyDescent="0.15">
      <c r="A810" s="45"/>
      <c r="B810" s="43">
        <v>807</v>
      </c>
      <c r="C810" s="13" t="s">
        <v>2613</v>
      </c>
      <c r="D810" s="18" t="s">
        <v>2661</v>
      </c>
      <c r="E810" s="18" t="s">
        <v>2655</v>
      </c>
      <c r="F810" s="18" t="s">
        <v>2894</v>
      </c>
      <c r="G810" s="13" t="str">
        <f t="shared" si="13"/>
        <v>T20182509020</v>
      </c>
      <c r="H810" s="14" t="s">
        <v>1651</v>
      </c>
      <c r="I810" s="13" t="s">
        <v>612</v>
      </c>
      <c r="J810" s="14" t="s">
        <v>104</v>
      </c>
      <c r="K810" s="13" t="s">
        <v>1652</v>
      </c>
      <c r="L810" s="13" t="s">
        <v>2823</v>
      </c>
      <c r="M810" s="13" t="s">
        <v>1653</v>
      </c>
      <c r="N810" s="13">
        <v>10</v>
      </c>
    </row>
    <row r="811" spans="1:14" ht="27" customHeight="1" x14ac:dyDescent="0.15">
      <c r="A811" s="45"/>
      <c r="B811" s="43">
        <v>808</v>
      </c>
      <c r="C811" s="13" t="s">
        <v>2613</v>
      </c>
      <c r="D811" s="18" t="s">
        <v>2661</v>
      </c>
      <c r="E811" s="18" t="s">
        <v>2637</v>
      </c>
      <c r="F811" s="18" t="s">
        <v>2895</v>
      </c>
      <c r="G811" s="13" t="str">
        <f t="shared" si="13"/>
        <v>T20182532021</v>
      </c>
      <c r="H811" s="14" t="s">
        <v>1609</v>
      </c>
      <c r="I811" s="13" t="s">
        <v>588</v>
      </c>
      <c r="J811" s="14" t="s">
        <v>274</v>
      </c>
      <c r="K811" s="13" t="s">
        <v>1610</v>
      </c>
      <c r="L811" s="13" t="s">
        <v>2823</v>
      </c>
      <c r="M811" s="13" t="s">
        <v>416</v>
      </c>
      <c r="N811" s="13">
        <v>8</v>
      </c>
    </row>
    <row r="812" spans="1:14" ht="27" customHeight="1" x14ac:dyDescent="0.15">
      <c r="A812" s="45"/>
      <c r="B812" s="43">
        <v>809</v>
      </c>
      <c r="C812" s="13" t="s">
        <v>2613</v>
      </c>
      <c r="D812" s="18" t="s">
        <v>2661</v>
      </c>
      <c r="E812" s="18" t="s">
        <v>2638</v>
      </c>
      <c r="F812" s="18" t="s">
        <v>2896</v>
      </c>
      <c r="G812" s="13" t="str">
        <f t="shared" si="13"/>
        <v>T20182522022</v>
      </c>
      <c r="H812" s="14" t="s">
        <v>2372</v>
      </c>
      <c r="I812" s="13" t="s">
        <v>624</v>
      </c>
      <c r="J812" s="14" t="s">
        <v>505</v>
      </c>
      <c r="K812" s="13" t="s">
        <v>2743</v>
      </c>
      <c r="L812" s="13" t="s">
        <v>2825</v>
      </c>
      <c r="M812" s="13" t="s">
        <v>2744</v>
      </c>
      <c r="N812" s="13">
        <v>6</v>
      </c>
    </row>
    <row r="813" spans="1:14" ht="27" customHeight="1" x14ac:dyDescent="0.15">
      <c r="A813" s="46"/>
      <c r="B813" s="43">
        <v>810</v>
      </c>
      <c r="C813" s="13" t="s">
        <v>2613</v>
      </c>
      <c r="D813" s="18" t="s">
        <v>2661</v>
      </c>
      <c r="E813" s="18" t="s">
        <v>2640</v>
      </c>
      <c r="F813" s="18" t="s">
        <v>2897</v>
      </c>
      <c r="G813" s="13" t="str">
        <f t="shared" si="13"/>
        <v>T20182528023</v>
      </c>
      <c r="H813" s="14" t="s">
        <v>3115</v>
      </c>
      <c r="I813" s="13" t="s">
        <v>639</v>
      </c>
      <c r="J813" s="14" t="s">
        <v>505</v>
      </c>
      <c r="K813" s="13" t="s">
        <v>1611</v>
      </c>
      <c r="L813" s="13" t="s">
        <v>2825</v>
      </c>
      <c r="M813" s="13" t="s">
        <v>1612</v>
      </c>
      <c r="N813" s="13">
        <v>10</v>
      </c>
    </row>
    <row r="814" spans="1:14" ht="27" customHeight="1" x14ac:dyDescent="0.15">
      <c r="A814" s="44" t="s">
        <v>2633</v>
      </c>
      <c r="B814" s="43">
        <v>811</v>
      </c>
      <c r="C814" s="13" t="s">
        <v>2612</v>
      </c>
      <c r="D814" s="18" t="s">
        <v>2696</v>
      </c>
      <c r="E814" s="18" t="s">
        <v>2637</v>
      </c>
      <c r="F814" s="18" t="s">
        <v>2898</v>
      </c>
      <c r="G814" s="13" t="str">
        <f t="shared" si="13"/>
        <v>J20182532024</v>
      </c>
      <c r="H814" s="14" t="s">
        <v>3269</v>
      </c>
      <c r="I814" s="13" t="s">
        <v>588</v>
      </c>
      <c r="J814" s="14" t="s">
        <v>104</v>
      </c>
      <c r="K814" s="13" t="s">
        <v>417</v>
      </c>
      <c r="L814" s="13" t="s">
        <v>2823</v>
      </c>
      <c r="M814" s="13" t="s">
        <v>1186</v>
      </c>
      <c r="N814" s="13">
        <v>10</v>
      </c>
    </row>
    <row r="815" spans="1:14" ht="27" customHeight="1" x14ac:dyDescent="0.15">
      <c r="A815" s="45"/>
      <c r="B815" s="43">
        <v>812</v>
      </c>
      <c r="C815" s="13" t="s">
        <v>2612</v>
      </c>
      <c r="D815" s="18" t="s">
        <v>2696</v>
      </c>
      <c r="E815" s="18" t="s">
        <v>2639</v>
      </c>
      <c r="F815" s="18" t="s">
        <v>2899</v>
      </c>
      <c r="G815" s="13" t="str">
        <f t="shared" si="13"/>
        <v>J20182521025</v>
      </c>
      <c r="H815" s="14" t="s">
        <v>1604</v>
      </c>
      <c r="I815" s="13" t="s">
        <v>591</v>
      </c>
      <c r="J815" s="14" t="s">
        <v>104</v>
      </c>
      <c r="K815" s="13" t="s">
        <v>491</v>
      </c>
      <c r="L815" s="13" t="s">
        <v>2824</v>
      </c>
      <c r="M815" s="13" t="s">
        <v>656</v>
      </c>
      <c r="N815" s="13">
        <v>10</v>
      </c>
    </row>
    <row r="816" spans="1:14" ht="27" customHeight="1" x14ac:dyDescent="0.15">
      <c r="A816" s="46"/>
      <c r="B816" s="43">
        <v>813</v>
      </c>
      <c r="C816" s="13" t="s">
        <v>2612</v>
      </c>
      <c r="D816" s="18" t="s">
        <v>2661</v>
      </c>
      <c r="E816" s="18" t="s">
        <v>2625</v>
      </c>
      <c r="F816" s="18" t="s">
        <v>2900</v>
      </c>
      <c r="G816" s="13" t="str">
        <f t="shared" si="13"/>
        <v>J20182501026</v>
      </c>
      <c r="H816" s="14" t="s">
        <v>1605</v>
      </c>
      <c r="I816" s="13" t="s">
        <v>682</v>
      </c>
      <c r="J816" s="14" t="s">
        <v>274</v>
      </c>
      <c r="K816" s="13" t="s">
        <v>490</v>
      </c>
      <c r="L816" s="13" t="s">
        <v>2823</v>
      </c>
      <c r="M816" s="13" t="s">
        <v>1437</v>
      </c>
      <c r="N816" s="13">
        <v>10</v>
      </c>
    </row>
    <row r="817" spans="1:14" ht="27" customHeight="1" x14ac:dyDescent="0.15">
      <c r="A817" s="13" t="s">
        <v>2634</v>
      </c>
      <c r="B817" s="43">
        <v>814</v>
      </c>
      <c r="C817" s="13" t="s">
        <v>2624</v>
      </c>
      <c r="D817" s="18" t="s">
        <v>2697</v>
      </c>
      <c r="E817" s="18" t="s">
        <v>2636</v>
      </c>
      <c r="F817" s="18" t="s">
        <v>2996</v>
      </c>
      <c r="G817" s="13" t="str">
        <f t="shared" si="13"/>
        <v>Z20182630001</v>
      </c>
      <c r="H817" s="14" t="s">
        <v>1656</v>
      </c>
      <c r="I817" s="13" t="s">
        <v>614</v>
      </c>
      <c r="J817" s="14" t="s">
        <v>1657</v>
      </c>
      <c r="K817" s="13" t="s">
        <v>1658</v>
      </c>
      <c r="L817" s="13" t="s">
        <v>2856</v>
      </c>
      <c r="M817" s="13" t="s">
        <v>1659</v>
      </c>
      <c r="N817" s="13">
        <v>10</v>
      </c>
    </row>
    <row r="818" spans="1:14" ht="27" customHeight="1" x14ac:dyDescent="0.15">
      <c r="A818" s="13" t="s">
        <v>2633</v>
      </c>
      <c r="B818" s="43">
        <v>815</v>
      </c>
      <c r="C818" s="13" t="s">
        <v>2612</v>
      </c>
      <c r="D818" s="18" t="s">
        <v>2697</v>
      </c>
      <c r="E818" s="18" t="s">
        <v>2636</v>
      </c>
      <c r="F818" s="18" t="s">
        <v>2997</v>
      </c>
      <c r="G818" s="13" t="str">
        <f t="shared" si="13"/>
        <v>J20182630002</v>
      </c>
      <c r="H818" s="14" t="s">
        <v>2431</v>
      </c>
      <c r="I818" s="13" t="s">
        <v>614</v>
      </c>
      <c r="J818" s="14" t="s">
        <v>1654</v>
      </c>
      <c r="K818" s="13" t="s">
        <v>1655</v>
      </c>
      <c r="L818" s="13" t="s">
        <v>2856</v>
      </c>
      <c r="M818" s="13" t="s">
        <v>897</v>
      </c>
      <c r="N818" s="13">
        <v>6</v>
      </c>
    </row>
    <row r="819" spans="1:14" ht="27" customHeight="1" x14ac:dyDescent="0.15">
      <c r="A819" s="44" t="s">
        <v>2634</v>
      </c>
      <c r="B819" s="43">
        <v>816</v>
      </c>
      <c r="C819" s="13" t="s">
        <v>2624</v>
      </c>
      <c r="D819" s="18" t="s">
        <v>2654</v>
      </c>
      <c r="E819" s="18" t="s">
        <v>2657</v>
      </c>
      <c r="F819" s="18" t="s">
        <v>2996</v>
      </c>
      <c r="G819" s="13" t="str">
        <f t="shared" si="13"/>
        <v>Z20182720001</v>
      </c>
      <c r="H819" s="14" t="s">
        <v>1683</v>
      </c>
      <c r="I819" s="13" t="s">
        <v>761</v>
      </c>
      <c r="J819" s="14" t="s">
        <v>53</v>
      </c>
      <c r="K819" s="13" t="s">
        <v>1684</v>
      </c>
      <c r="L819" s="13" t="s">
        <v>2712</v>
      </c>
      <c r="M819" s="13" t="s">
        <v>693</v>
      </c>
      <c r="N819" s="13">
        <v>6</v>
      </c>
    </row>
    <row r="820" spans="1:14" ht="27" customHeight="1" x14ac:dyDescent="0.15">
      <c r="A820" s="45"/>
      <c r="B820" s="43">
        <v>817</v>
      </c>
      <c r="C820" s="13" t="s">
        <v>2624</v>
      </c>
      <c r="D820" s="18" t="s">
        <v>2654</v>
      </c>
      <c r="E820" s="18" t="s">
        <v>2662</v>
      </c>
      <c r="F820" s="18" t="s">
        <v>2997</v>
      </c>
      <c r="G820" s="13" t="str">
        <f t="shared" si="13"/>
        <v>Z20182715002</v>
      </c>
      <c r="H820" s="14" t="s">
        <v>3167</v>
      </c>
      <c r="I820" s="13" t="s">
        <v>892</v>
      </c>
      <c r="J820" s="14" t="s">
        <v>53</v>
      </c>
      <c r="K820" s="13" t="s">
        <v>1688</v>
      </c>
      <c r="L820" s="13" t="s">
        <v>2712</v>
      </c>
      <c r="M820" s="13" t="s">
        <v>652</v>
      </c>
      <c r="N820" s="13">
        <v>4</v>
      </c>
    </row>
    <row r="821" spans="1:14" ht="27" customHeight="1" x14ac:dyDescent="0.15">
      <c r="A821" s="45"/>
      <c r="B821" s="43">
        <v>818</v>
      </c>
      <c r="C821" s="13" t="s">
        <v>2624</v>
      </c>
      <c r="D821" s="18" t="s">
        <v>2654</v>
      </c>
      <c r="E821" s="18" t="s">
        <v>2611</v>
      </c>
      <c r="F821" s="18" t="s">
        <v>2877</v>
      </c>
      <c r="G821" s="13" t="str">
        <f t="shared" si="13"/>
        <v>Z20182708003</v>
      </c>
      <c r="H821" s="14" t="s">
        <v>1689</v>
      </c>
      <c r="I821" s="13" t="s">
        <v>724</v>
      </c>
      <c r="J821" s="14" t="s">
        <v>95</v>
      </c>
      <c r="K821" s="13" t="s">
        <v>1690</v>
      </c>
      <c r="L821" s="13" t="s">
        <v>2827</v>
      </c>
      <c r="M821" s="13" t="s">
        <v>777</v>
      </c>
      <c r="N821" s="13">
        <v>4</v>
      </c>
    </row>
    <row r="822" spans="1:14" ht="27" customHeight="1" x14ac:dyDescent="0.15">
      <c r="A822" s="45"/>
      <c r="B822" s="43">
        <v>819</v>
      </c>
      <c r="C822" s="13" t="s">
        <v>2624</v>
      </c>
      <c r="D822" s="18" t="s">
        <v>2654</v>
      </c>
      <c r="E822" s="18" t="s">
        <v>2640</v>
      </c>
      <c r="F822" s="18" t="s">
        <v>2878</v>
      </c>
      <c r="G822" s="13" t="str">
        <f t="shared" si="13"/>
        <v>Z20182728004</v>
      </c>
      <c r="H822" s="14" t="s">
        <v>3241</v>
      </c>
      <c r="I822" s="13" t="s">
        <v>639</v>
      </c>
      <c r="J822" s="14" t="s">
        <v>158</v>
      </c>
      <c r="K822" s="13" t="s">
        <v>1681</v>
      </c>
      <c r="L822" s="13" t="s">
        <v>2712</v>
      </c>
      <c r="M822" s="13" t="s">
        <v>1682</v>
      </c>
      <c r="N822" s="13">
        <v>8</v>
      </c>
    </row>
    <row r="823" spans="1:14" ht="27" customHeight="1" x14ac:dyDescent="0.15">
      <c r="A823" s="46"/>
      <c r="B823" s="43">
        <v>820</v>
      </c>
      <c r="C823" s="13" t="s">
        <v>2624</v>
      </c>
      <c r="D823" s="18" t="s">
        <v>2654</v>
      </c>
      <c r="E823" s="18" t="s">
        <v>2648</v>
      </c>
      <c r="F823" s="18" t="s">
        <v>2879</v>
      </c>
      <c r="G823" s="13" t="str">
        <f t="shared" si="13"/>
        <v>Z20182710005</v>
      </c>
      <c r="H823" s="14" t="s">
        <v>1685</v>
      </c>
      <c r="I823" s="13" t="s">
        <v>692</v>
      </c>
      <c r="J823" s="14" t="s">
        <v>1686</v>
      </c>
      <c r="K823" s="13" t="s">
        <v>1687</v>
      </c>
      <c r="L823" s="13" t="s">
        <v>2827</v>
      </c>
      <c r="M823" s="13" t="s">
        <v>718</v>
      </c>
      <c r="N823" s="13">
        <v>4</v>
      </c>
    </row>
    <row r="824" spans="1:14" ht="27" customHeight="1" x14ac:dyDescent="0.15">
      <c r="A824" s="44" t="s">
        <v>2635</v>
      </c>
      <c r="B824" s="43">
        <v>821</v>
      </c>
      <c r="C824" s="13" t="s">
        <v>2613</v>
      </c>
      <c r="D824" s="18" t="s">
        <v>2654</v>
      </c>
      <c r="E824" s="18" t="s">
        <v>2647</v>
      </c>
      <c r="F824" s="18" t="s">
        <v>2880</v>
      </c>
      <c r="G824" s="13" t="str">
        <f t="shared" si="13"/>
        <v>T20182702006</v>
      </c>
      <c r="H824" s="14" t="s">
        <v>1668</v>
      </c>
      <c r="I824" s="13" t="s">
        <v>605</v>
      </c>
      <c r="J824" s="14" t="s">
        <v>53</v>
      </c>
      <c r="K824" s="13" t="s">
        <v>1669</v>
      </c>
      <c r="L824" s="13" t="s">
        <v>2712</v>
      </c>
      <c r="M824" s="13" t="s">
        <v>713</v>
      </c>
      <c r="N824" s="13">
        <v>5</v>
      </c>
    </row>
    <row r="825" spans="1:14" ht="27" customHeight="1" x14ac:dyDescent="0.15">
      <c r="A825" s="45"/>
      <c r="B825" s="43">
        <v>822</v>
      </c>
      <c r="C825" s="13" t="s">
        <v>2613</v>
      </c>
      <c r="D825" s="18" t="s">
        <v>2698</v>
      </c>
      <c r="E825" s="18" t="s">
        <v>2631</v>
      </c>
      <c r="F825" s="18" t="s">
        <v>2881</v>
      </c>
      <c r="G825" s="13" t="str">
        <f t="shared" si="13"/>
        <v>T20182729007</v>
      </c>
      <c r="H825" s="14" t="s">
        <v>1663</v>
      </c>
      <c r="I825" s="13" t="s">
        <v>675</v>
      </c>
      <c r="J825" s="14" t="s">
        <v>1664</v>
      </c>
      <c r="K825" s="13" t="s">
        <v>1665</v>
      </c>
      <c r="L825" s="13" t="s">
        <v>2712</v>
      </c>
      <c r="M825" s="13" t="s">
        <v>565</v>
      </c>
      <c r="N825" s="13">
        <v>6</v>
      </c>
    </row>
    <row r="826" spans="1:14" ht="27" customHeight="1" x14ac:dyDescent="0.15">
      <c r="A826" s="45"/>
      <c r="B826" s="43">
        <v>823</v>
      </c>
      <c r="C826" s="13" t="s">
        <v>2613</v>
      </c>
      <c r="D826" s="18" t="s">
        <v>2654</v>
      </c>
      <c r="E826" s="18" t="s">
        <v>2625</v>
      </c>
      <c r="F826" s="18" t="s">
        <v>2882</v>
      </c>
      <c r="G826" s="13" t="str">
        <f t="shared" si="13"/>
        <v>T20182701008</v>
      </c>
      <c r="H826" s="14" t="s">
        <v>1666</v>
      </c>
      <c r="I826" s="13" t="s">
        <v>682</v>
      </c>
      <c r="J826" s="14" t="s">
        <v>1664</v>
      </c>
      <c r="K826" s="13" t="s">
        <v>1667</v>
      </c>
      <c r="L826" s="13" t="s">
        <v>2827</v>
      </c>
      <c r="M826" s="13" t="s">
        <v>686</v>
      </c>
      <c r="N826" s="13">
        <v>4</v>
      </c>
    </row>
    <row r="827" spans="1:14" ht="27" customHeight="1" x14ac:dyDescent="0.15">
      <c r="A827" s="45"/>
      <c r="B827" s="43">
        <v>824</v>
      </c>
      <c r="C827" s="13" t="s">
        <v>2613</v>
      </c>
      <c r="D827" s="18" t="s">
        <v>2654</v>
      </c>
      <c r="E827" s="18" t="s">
        <v>2661</v>
      </c>
      <c r="F827" s="18" t="s">
        <v>2883</v>
      </c>
      <c r="G827" s="13" t="str">
        <f t="shared" si="13"/>
        <v>T20182725009</v>
      </c>
      <c r="H827" s="14" t="s">
        <v>3099</v>
      </c>
      <c r="I827" s="13" t="s">
        <v>602</v>
      </c>
      <c r="J827" s="14" t="s">
        <v>95</v>
      </c>
      <c r="K827" s="13" t="s">
        <v>275</v>
      </c>
      <c r="L827" s="13" t="s">
        <v>2827</v>
      </c>
      <c r="M827" s="13" t="s">
        <v>743</v>
      </c>
      <c r="N827" s="13">
        <v>4</v>
      </c>
    </row>
    <row r="828" spans="1:14" ht="27" customHeight="1" x14ac:dyDescent="0.15">
      <c r="A828" s="45"/>
      <c r="B828" s="43">
        <v>825</v>
      </c>
      <c r="C828" s="13" t="s">
        <v>2613</v>
      </c>
      <c r="D828" s="18" t="s">
        <v>2654</v>
      </c>
      <c r="E828" s="18" t="s">
        <v>2659</v>
      </c>
      <c r="F828" s="18" t="s">
        <v>2884</v>
      </c>
      <c r="G828" s="13" t="str">
        <f t="shared" si="13"/>
        <v>T20182705010</v>
      </c>
      <c r="H828" s="14" t="s">
        <v>1670</v>
      </c>
      <c r="I828" s="13" t="s">
        <v>778</v>
      </c>
      <c r="J828" s="14" t="s">
        <v>95</v>
      </c>
      <c r="K828" s="13" t="s">
        <v>1671</v>
      </c>
      <c r="L828" s="13" t="s">
        <v>2827</v>
      </c>
      <c r="M828" s="13" t="s">
        <v>1174</v>
      </c>
      <c r="N828" s="13">
        <v>4</v>
      </c>
    </row>
    <row r="829" spans="1:14" ht="27" customHeight="1" x14ac:dyDescent="0.15">
      <c r="A829" s="45"/>
      <c r="B829" s="43">
        <v>826</v>
      </c>
      <c r="C829" s="13" t="s">
        <v>2613</v>
      </c>
      <c r="D829" s="18" t="s">
        <v>2654</v>
      </c>
      <c r="E829" s="18" t="s">
        <v>2652</v>
      </c>
      <c r="F829" s="18" t="s">
        <v>2885</v>
      </c>
      <c r="G829" s="13" t="str">
        <f t="shared" si="13"/>
        <v>T20182703011</v>
      </c>
      <c r="H829" s="14" t="s">
        <v>1674</v>
      </c>
      <c r="I829" s="13" t="s">
        <v>688</v>
      </c>
      <c r="J829" s="14" t="s">
        <v>95</v>
      </c>
      <c r="K829" s="13" t="s">
        <v>1675</v>
      </c>
      <c r="L829" s="13" t="s">
        <v>2827</v>
      </c>
      <c r="M829" s="13" t="s">
        <v>641</v>
      </c>
      <c r="N829" s="13">
        <v>8</v>
      </c>
    </row>
    <row r="830" spans="1:14" ht="27" customHeight="1" x14ac:dyDescent="0.15">
      <c r="A830" s="45"/>
      <c r="B830" s="43">
        <v>827</v>
      </c>
      <c r="C830" s="13" t="s">
        <v>2613</v>
      </c>
      <c r="D830" s="18" t="s">
        <v>2654</v>
      </c>
      <c r="E830" s="18" t="s">
        <v>2654</v>
      </c>
      <c r="F830" s="18" t="s">
        <v>2886</v>
      </c>
      <c r="G830" s="13" t="str">
        <f t="shared" si="13"/>
        <v>T20182727012</v>
      </c>
      <c r="H830" s="14" t="s">
        <v>1676</v>
      </c>
      <c r="I830" s="13" t="s">
        <v>730</v>
      </c>
      <c r="J830" s="14" t="s">
        <v>95</v>
      </c>
      <c r="K830" s="13" t="s">
        <v>1677</v>
      </c>
      <c r="L830" s="13" t="s">
        <v>2827</v>
      </c>
      <c r="M830" s="13" t="s">
        <v>1678</v>
      </c>
      <c r="N830" s="13">
        <v>6</v>
      </c>
    </row>
    <row r="831" spans="1:14" ht="27" customHeight="1" x14ac:dyDescent="0.15">
      <c r="A831" s="45"/>
      <c r="B831" s="43">
        <v>828</v>
      </c>
      <c r="C831" s="13" t="s">
        <v>2613</v>
      </c>
      <c r="D831" s="18" t="s">
        <v>2654</v>
      </c>
      <c r="E831" s="18" t="s">
        <v>2654</v>
      </c>
      <c r="F831" s="18" t="s">
        <v>2887</v>
      </c>
      <c r="G831" s="13" t="str">
        <f t="shared" ref="G831:G894" si="14">C831&amp;"2018"&amp;D831&amp;E831&amp;F831</f>
        <v>T20182727013</v>
      </c>
      <c r="H831" s="14" t="s">
        <v>1679</v>
      </c>
      <c r="I831" s="13" t="s">
        <v>730</v>
      </c>
      <c r="J831" s="14" t="s">
        <v>95</v>
      </c>
      <c r="K831" s="13" t="s">
        <v>1680</v>
      </c>
      <c r="L831" s="13" t="s">
        <v>2827</v>
      </c>
      <c r="M831" s="13" t="s">
        <v>771</v>
      </c>
      <c r="N831" s="13">
        <v>6</v>
      </c>
    </row>
    <row r="832" spans="1:14" ht="27" customHeight="1" x14ac:dyDescent="0.15">
      <c r="A832" s="45"/>
      <c r="B832" s="43">
        <v>829</v>
      </c>
      <c r="C832" s="13" t="s">
        <v>2613</v>
      </c>
      <c r="D832" s="18" t="s">
        <v>2654</v>
      </c>
      <c r="E832" s="18" t="s">
        <v>2659</v>
      </c>
      <c r="F832" s="18" t="s">
        <v>2888</v>
      </c>
      <c r="G832" s="13" t="str">
        <f t="shared" si="14"/>
        <v>T20182705014</v>
      </c>
      <c r="H832" s="14" t="s">
        <v>2430</v>
      </c>
      <c r="I832" s="13" t="s">
        <v>778</v>
      </c>
      <c r="J832" s="14" t="s">
        <v>5</v>
      </c>
      <c r="K832" s="13" t="s">
        <v>1672</v>
      </c>
      <c r="L832" s="13" t="s">
        <v>2857</v>
      </c>
      <c r="M832" s="13" t="s">
        <v>1272</v>
      </c>
      <c r="N832" s="13">
        <v>4</v>
      </c>
    </row>
    <row r="833" spans="1:14" ht="27" customHeight="1" x14ac:dyDescent="0.15">
      <c r="A833" s="46"/>
      <c r="B833" s="43">
        <v>830</v>
      </c>
      <c r="C833" s="13" t="s">
        <v>2613</v>
      </c>
      <c r="D833" s="18" t="s">
        <v>2654</v>
      </c>
      <c r="E833" s="18" t="s">
        <v>2659</v>
      </c>
      <c r="F833" s="18" t="s">
        <v>2889</v>
      </c>
      <c r="G833" s="13" t="str">
        <f t="shared" si="14"/>
        <v>T20182705015</v>
      </c>
      <c r="H833" s="14" t="s">
        <v>2429</v>
      </c>
      <c r="I833" s="13" t="s">
        <v>778</v>
      </c>
      <c r="J833" s="14" t="s">
        <v>158</v>
      </c>
      <c r="K833" s="13" t="s">
        <v>1673</v>
      </c>
      <c r="L833" s="13" t="s">
        <v>2712</v>
      </c>
      <c r="M833" s="13" t="s">
        <v>652</v>
      </c>
      <c r="N833" s="13">
        <v>4</v>
      </c>
    </row>
    <row r="834" spans="1:14" ht="27" customHeight="1" x14ac:dyDescent="0.15">
      <c r="A834" s="13" t="s">
        <v>2633</v>
      </c>
      <c r="B834" s="43">
        <v>831</v>
      </c>
      <c r="C834" s="13" t="s">
        <v>2612</v>
      </c>
      <c r="D834" s="18" t="s">
        <v>2698</v>
      </c>
      <c r="E834" s="18" t="s">
        <v>2657</v>
      </c>
      <c r="F834" s="18" t="s">
        <v>2890</v>
      </c>
      <c r="G834" s="13" t="str">
        <f t="shared" si="14"/>
        <v>J20182720016</v>
      </c>
      <c r="H834" s="14" t="s">
        <v>1660</v>
      </c>
      <c r="I834" s="13" t="s">
        <v>761</v>
      </c>
      <c r="J834" s="14" t="s">
        <v>5</v>
      </c>
      <c r="K834" s="13" t="s">
        <v>1661</v>
      </c>
      <c r="L834" s="13" t="s">
        <v>2827</v>
      </c>
      <c r="M834" s="13" t="s">
        <v>1662</v>
      </c>
      <c r="N834" s="13">
        <v>4</v>
      </c>
    </row>
    <row r="835" spans="1:14" ht="27" customHeight="1" x14ac:dyDescent="0.15">
      <c r="A835" s="13" t="s">
        <v>2634</v>
      </c>
      <c r="B835" s="43">
        <v>832</v>
      </c>
      <c r="C835" s="13" t="s">
        <v>2624</v>
      </c>
      <c r="D835" s="18" t="s">
        <v>2640</v>
      </c>
      <c r="E835" s="18" t="s">
        <v>2655</v>
      </c>
      <c r="F835" s="18" t="s">
        <v>2996</v>
      </c>
      <c r="G835" s="13" t="str">
        <f t="shared" si="14"/>
        <v>Z20182809001</v>
      </c>
      <c r="H835" s="14" t="s">
        <v>1704</v>
      </c>
      <c r="I835" s="13" t="s">
        <v>612</v>
      </c>
      <c r="J835" s="14" t="s">
        <v>44</v>
      </c>
      <c r="K835" s="13" t="s">
        <v>1705</v>
      </c>
      <c r="L835" s="13" t="s">
        <v>2779</v>
      </c>
      <c r="M835" s="13" t="s">
        <v>1706</v>
      </c>
      <c r="N835" s="13">
        <v>6</v>
      </c>
    </row>
    <row r="836" spans="1:14" ht="27" customHeight="1" x14ac:dyDescent="0.15">
      <c r="A836" s="44" t="s">
        <v>2635</v>
      </c>
      <c r="B836" s="43">
        <v>833</v>
      </c>
      <c r="C836" s="13" t="s">
        <v>2613</v>
      </c>
      <c r="D836" s="18" t="s">
        <v>2699</v>
      </c>
      <c r="E836" s="18" t="s">
        <v>2637</v>
      </c>
      <c r="F836" s="18" t="s">
        <v>2997</v>
      </c>
      <c r="G836" s="13" t="str">
        <f t="shared" si="14"/>
        <v>T20182832002</v>
      </c>
      <c r="H836" s="14" t="s">
        <v>2427</v>
      </c>
      <c r="I836" s="13" t="s">
        <v>588</v>
      </c>
      <c r="J836" s="14" t="s">
        <v>44</v>
      </c>
      <c r="K836" s="13" t="s">
        <v>107</v>
      </c>
      <c r="L836" s="13" t="s">
        <v>2779</v>
      </c>
      <c r="M836" s="13" t="s">
        <v>1691</v>
      </c>
      <c r="N836" s="13">
        <v>10</v>
      </c>
    </row>
    <row r="837" spans="1:14" ht="27" customHeight="1" x14ac:dyDescent="0.15">
      <c r="A837" s="45"/>
      <c r="B837" s="43">
        <v>834</v>
      </c>
      <c r="C837" s="13" t="s">
        <v>2613</v>
      </c>
      <c r="D837" s="18" t="s">
        <v>2699</v>
      </c>
      <c r="E837" s="18" t="s">
        <v>2639</v>
      </c>
      <c r="F837" s="18" t="s">
        <v>2877</v>
      </c>
      <c r="G837" s="13" t="str">
        <f t="shared" si="14"/>
        <v>T20182821003</v>
      </c>
      <c r="H837" s="14" t="s">
        <v>2428</v>
      </c>
      <c r="I837" s="13" t="s">
        <v>591</v>
      </c>
      <c r="J837" s="14" t="s">
        <v>44</v>
      </c>
      <c r="K837" s="13" t="s">
        <v>1692</v>
      </c>
      <c r="L837" s="13" t="s">
        <v>2779</v>
      </c>
      <c r="M837" s="13" t="s">
        <v>1693</v>
      </c>
      <c r="N837" s="13">
        <v>10</v>
      </c>
    </row>
    <row r="838" spans="1:14" ht="27" customHeight="1" x14ac:dyDescent="0.15">
      <c r="A838" s="45"/>
      <c r="B838" s="43">
        <v>835</v>
      </c>
      <c r="C838" s="13" t="s">
        <v>2613</v>
      </c>
      <c r="D838" s="18" t="s">
        <v>2640</v>
      </c>
      <c r="E838" s="18" t="s">
        <v>2657</v>
      </c>
      <c r="F838" s="18" t="s">
        <v>2878</v>
      </c>
      <c r="G838" s="13" t="str">
        <f t="shared" si="14"/>
        <v>T20182820004</v>
      </c>
      <c r="H838" s="14" t="s">
        <v>319</v>
      </c>
      <c r="I838" s="13" t="s">
        <v>761</v>
      </c>
      <c r="J838" s="14" t="s">
        <v>44</v>
      </c>
      <c r="K838" s="13" t="s">
        <v>320</v>
      </c>
      <c r="L838" s="13" t="s">
        <v>2779</v>
      </c>
      <c r="M838" s="13" t="s">
        <v>573</v>
      </c>
      <c r="N838" s="13">
        <v>10</v>
      </c>
    </row>
    <row r="839" spans="1:14" ht="27" customHeight="1" x14ac:dyDescent="0.15">
      <c r="A839" s="45"/>
      <c r="B839" s="43">
        <v>836</v>
      </c>
      <c r="C839" s="13" t="s">
        <v>2613</v>
      </c>
      <c r="D839" s="18" t="s">
        <v>2640</v>
      </c>
      <c r="E839" s="18" t="s">
        <v>2661</v>
      </c>
      <c r="F839" s="18" t="s">
        <v>2879</v>
      </c>
      <c r="G839" s="13" t="str">
        <f t="shared" si="14"/>
        <v>T20182825005</v>
      </c>
      <c r="H839" s="14" t="s">
        <v>1699</v>
      </c>
      <c r="I839" s="13" t="s">
        <v>602</v>
      </c>
      <c r="J839" s="14" t="s">
        <v>44</v>
      </c>
      <c r="K839" s="13" t="s">
        <v>320</v>
      </c>
      <c r="L839" s="13" t="s">
        <v>2779</v>
      </c>
      <c r="M839" s="13" t="s">
        <v>1176</v>
      </c>
      <c r="N839" s="13">
        <v>6</v>
      </c>
    </row>
    <row r="840" spans="1:14" ht="27" customHeight="1" x14ac:dyDescent="0.15">
      <c r="A840" s="45"/>
      <c r="B840" s="43">
        <v>837</v>
      </c>
      <c r="C840" s="13" t="s">
        <v>2613</v>
      </c>
      <c r="D840" s="18" t="s">
        <v>2640</v>
      </c>
      <c r="E840" s="18" t="s">
        <v>2659</v>
      </c>
      <c r="F840" s="18" t="s">
        <v>2880</v>
      </c>
      <c r="G840" s="13" t="str">
        <f t="shared" si="14"/>
        <v>T20182805006</v>
      </c>
      <c r="H840" s="14" t="s">
        <v>2426</v>
      </c>
      <c r="I840" s="13" t="s">
        <v>778</v>
      </c>
      <c r="J840" s="14" t="s">
        <v>44</v>
      </c>
      <c r="K840" s="13" t="s">
        <v>1700</v>
      </c>
      <c r="L840" s="13" t="s">
        <v>2779</v>
      </c>
      <c r="M840" s="13" t="s">
        <v>1701</v>
      </c>
      <c r="N840" s="13">
        <v>10</v>
      </c>
    </row>
    <row r="841" spans="1:14" ht="27" customHeight="1" x14ac:dyDescent="0.15">
      <c r="A841" s="45"/>
      <c r="B841" s="43">
        <v>838</v>
      </c>
      <c r="C841" s="13" t="s">
        <v>2613</v>
      </c>
      <c r="D841" s="18" t="s">
        <v>2640</v>
      </c>
      <c r="E841" s="18" t="s">
        <v>2639</v>
      </c>
      <c r="F841" s="18" t="s">
        <v>2881</v>
      </c>
      <c r="G841" s="13" t="str">
        <f t="shared" si="14"/>
        <v>T20182821007</v>
      </c>
      <c r="H841" s="14" t="s">
        <v>511</v>
      </c>
      <c r="I841" s="13" t="s">
        <v>591</v>
      </c>
      <c r="J841" s="14" t="s">
        <v>1694</v>
      </c>
      <c r="K841" s="13" t="s">
        <v>512</v>
      </c>
      <c r="L841" s="13" t="s">
        <v>2779</v>
      </c>
      <c r="M841" s="13" t="s">
        <v>1695</v>
      </c>
      <c r="N841" s="13">
        <v>12</v>
      </c>
    </row>
    <row r="842" spans="1:14" ht="27" customHeight="1" x14ac:dyDescent="0.15">
      <c r="A842" s="45"/>
      <c r="B842" s="43">
        <v>839</v>
      </c>
      <c r="C842" s="13" t="s">
        <v>2613</v>
      </c>
      <c r="D842" s="18" t="s">
        <v>2640</v>
      </c>
      <c r="E842" s="18" t="s">
        <v>2639</v>
      </c>
      <c r="F842" s="18" t="s">
        <v>2882</v>
      </c>
      <c r="G842" s="13" t="str">
        <f t="shared" si="14"/>
        <v>T20182821008</v>
      </c>
      <c r="H842" s="14" t="s">
        <v>1696</v>
      </c>
      <c r="I842" s="13" t="s">
        <v>591</v>
      </c>
      <c r="J842" s="14" t="s">
        <v>20</v>
      </c>
      <c r="K842" s="13" t="s">
        <v>1697</v>
      </c>
      <c r="L842" s="13" t="s">
        <v>2779</v>
      </c>
      <c r="M842" s="13" t="s">
        <v>1698</v>
      </c>
      <c r="N842" s="13">
        <v>10</v>
      </c>
    </row>
    <row r="843" spans="1:14" ht="27" customHeight="1" x14ac:dyDescent="0.15">
      <c r="A843" s="45"/>
      <c r="B843" s="43">
        <v>840</v>
      </c>
      <c r="C843" s="13" t="s">
        <v>2613</v>
      </c>
      <c r="D843" s="18" t="s">
        <v>2640</v>
      </c>
      <c r="E843" s="18" t="s">
        <v>2652</v>
      </c>
      <c r="F843" s="18" t="s">
        <v>2883</v>
      </c>
      <c r="G843" s="13" t="str">
        <f t="shared" si="14"/>
        <v>T20182803009</v>
      </c>
      <c r="H843" s="14" t="s">
        <v>3136</v>
      </c>
      <c r="I843" s="13" t="s">
        <v>688</v>
      </c>
      <c r="J843" s="14" t="s">
        <v>20</v>
      </c>
      <c r="K843" s="13" t="s">
        <v>21</v>
      </c>
      <c r="L843" s="13" t="s">
        <v>2779</v>
      </c>
      <c r="M843" s="13" t="s">
        <v>1702</v>
      </c>
      <c r="N843" s="13">
        <v>8</v>
      </c>
    </row>
    <row r="844" spans="1:14" ht="27" customHeight="1" x14ac:dyDescent="0.15">
      <c r="A844" s="45"/>
      <c r="B844" s="43">
        <v>841</v>
      </c>
      <c r="C844" s="13" t="s">
        <v>2613</v>
      </c>
      <c r="D844" s="18" t="s">
        <v>2640</v>
      </c>
      <c r="E844" s="18" t="s">
        <v>2654</v>
      </c>
      <c r="F844" s="18" t="s">
        <v>2884</v>
      </c>
      <c r="G844" s="13" t="str">
        <f t="shared" si="14"/>
        <v>T20182827010</v>
      </c>
      <c r="H844" s="14" t="s">
        <v>1703</v>
      </c>
      <c r="I844" s="13" t="s">
        <v>730</v>
      </c>
      <c r="J844" s="14" t="s">
        <v>20</v>
      </c>
      <c r="K844" s="13" t="s">
        <v>426</v>
      </c>
      <c r="L844" s="13" t="s">
        <v>2779</v>
      </c>
      <c r="M844" s="13" t="s">
        <v>584</v>
      </c>
      <c r="N844" s="13">
        <v>10</v>
      </c>
    </row>
    <row r="845" spans="1:14" ht="27" customHeight="1" x14ac:dyDescent="0.15">
      <c r="A845" s="45"/>
      <c r="B845" s="43">
        <v>842</v>
      </c>
      <c r="C845" s="13" t="s">
        <v>2613</v>
      </c>
      <c r="D845" s="18" t="s">
        <v>2632</v>
      </c>
      <c r="E845" s="18" t="s">
        <v>2636</v>
      </c>
      <c r="F845" s="18" t="s">
        <v>2996</v>
      </c>
      <c r="G845" s="13" t="str">
        <f t="shared" si="14"/>
        <v>T20182930001</v>
      </c>
      <c r="H845" s="14" t="s">
        <v>2576</v>
      </c>
      <c r="I845" s="13" t="s">
        <v>2578</v>
      </c>
      <c r="J845" s="14" t="s">
        <v>2580</v>
      </c>
      <c r="K845" s="13" t="s">
        <v>2582</v>
      </c>
      <c r="L845" s="13" t="s">
        <v>2828</v>
      </c>
      <c r="M845" s="13" t="s">
        <v>2584</v>
      </c>
      <c r="N845" s="13">
        <v>10</v>
      </c>
    </row>
    <row r="846" spans="1:14" ht="27" customHeight="1" x14ac:dyDescent="0.15">
      <c r="A846" s="45"/>
      <c r="B846" s="43">
        <v>843</v>
      </c>
      <c r="C846" s="13" t="s">
        <v>2613</v>
      </c>
      <c r="D846" s="18" t="s">
        <v>2632</v>
      </c>
      <c r="E846" s="18" t="s">
        <v>2648</v>
      </c>
      <c r="F846" s="18" t="s">
        <v>2997</v>
      </c>
      <c r="G846" s="13" t="str">
        <f t="shared" si="14"/>
        <v>T20182910002</v>
      </c>
      <c r="H846" s="14" t="s">
        <v>2575</v>
      </c>
      <c r="I846" s="13" t="s">
        <v>2577</v>
      </c>
      <c r="J846" s="14" t="s">
        <v>2579</v>
      </c>
      <c r="K846" s="13" t="s">
        <v>2581</v>
      </c>
      <c r="L846" s="13" t="s">
        <v>2828</v>
      </c>
      <c r="M846" s="13" t="s">
        <v>2583</v>
      </c>
      <c r="N846" s="13">
        <v>10</v>
      </c>
    </row>
    <row r="847" spans="1:14" ht="27" customHeight="1" x14ac:dyDescent="0.15">
      <c r="A847" s="45"/>
      <c r="B847" s="43">
        <v>844</v>
      </c>
      <c r="C847" s="13" t="s">
        <v>2624</v>
      </c>
      <c r="D847" s="18" t="s">
        <v>2700</v>
      </c>
      <c r="E847" s="18" t="s">
        <v>2636</v>
      </c>
      <c r="F847" s="18" t="s">
        <v>2996</v>
      </c>
      <c r="G847" s="13" t="str">
        <f t="shared" si="14"/>
        <v>Z20183030001</v>
      </c>
      <c r="H847" s="14" t="s">
        <v>1711</v>
      </c>
      <c r="I847" s="13" t="s">
        <v>614</v>
      </c>
      <c r="J847" s="14" t="s">
        <v>1712</v>
      </c>
      <c r="K847" s="13" t="s">
        <v>479</v>
      </c>
      <c r="L847" s="13" t="s">
        <v>2858</v>
      </c>
      <c r="M847" s="13" t="s">
        <v>835</v>
      </c>
      <c r="N847" s="13">
        <v>8</v>
      </c>
    </row>
    <row r="848" spans="1:14" ht="27" customHeight="1" x14ac:dyDescent="0.15">
      <c r="A848" s="45"/>
      <c r="B848" s="43">
        <v>845</v>
      </c>
      <c r="C848" s="13" t="s">
        <v>2613</v>
      </c>
      <c r="D848" s="18" t="s">
        <v>2700</v>
      </c>
      <c r="E848" s="18" t="s">
        <v>2662</v>
      </c>
      <c r="F848" s="18" t="s">
        <v>2997</v>
      </c>
      <c r="G848" s="13" t="str">
        <f t="shared" si="14"/>
        <v>T20183015002</v>
      </c>
      <c r="H848" s="14" t="s">
        <v>1709</v>
      </c>
      <c r="I848" s="13" t="s">
        <v>892</v>
      </c>
      <c r="J848" s="14" t="s">
        <v>2745</v>
      </c>
      <c r="K848" s="13" t="s">
        <v>1710</v>
      </c>
      <c r="L848" s="13" t="s">
        <v>2858</v>
      </c>
      <c r="M848" s="13" t="s">
        <v>765</v>
      </c>
      <c r="N848" s="13">
        <v>6</v>
      </c>
    </row>
    <row r="849" spans="1:14" ht="27" customHeight="1" x14ac:dyDescent="0.15">
      <c r="A849" s="46"/>
      <c r="B849" s="43">
        <v>846</v>
      </c>
      <c r="C849" s="13" t="s">
        <v>2613</v>
      </c>
      <c r="D849" s="18" t="s">
        <v>2700</v>
      </c>
      <c r="E849" s="18" t="s">
        <v>2648</v>
      </c>
      <c r="F849" s="18" t="s">
        <v>2998</v>
      </c>
      <c r="G849" s="13" t="str">
        <f t="shared" si="14"/>
        <v>T20183010003</v>
      </c>
      <c r="H849" s="14" t="s">
        <v>2425</v>
      </c>
      <c r="I849" s="13" t="s">
        <v>692</v>
      </c>
      <c r="J849" s="14" t="s">
        <v>243</v>
      </c>
      <c r="K849" s="13" t="s">
        <v>1707</v>
      </c>
      <c r="L849" s="13" t="s">
        <v>2858</v>
      </c>
      <c r="M849" s="13" t="s">
        <v>1708</v>
      </c>
      <c r="N849" s="13">
        <v>4</v>
      </c>
    </row>
    <row r="850" spans="1:14" ht="27" customHeight="1" x14ac:dyDescent="0.15">
      <c r="A850" s="44" t="s">
        <v>2634</v>
      </c>
      <c r="B850" s="43">
        <v>847</v>
      </c>
      <c r="C850" s="13" t="s">
        <v>2624</v>
      </c>
      <c r="D850" s="18" t="s">
        <v>2663</v>
      </c>
      <c r="E850" s="18" t="s">
        <v>2654</v>
      </c>
      <c r="F850" s="18" t="s">
        <v>2996</v>
      </c>
      <c r="G850" s="13" t="str">
        <f t="shared" si="14"/>
        <v>Z20183127001</v>
      </c>
      <c r="H850" s="14" t="s">
        <v>1757</v>
      </c>
      <c r="I850" s="13" t="s">
        <v>730</v>
      </c>
      <c r="J850" s="14" t="s">
        <v>3088</v>
      </c>
      <c r="K850" s="13" t="s">
        <v>411</v>
      </c>
      <c r="L850" s="13" t="s">
        <v>2860</v>
      </c>
      <c r="M850" s="13" t="s">
        <v>710</v>
      </c>
      <c r="N850" s="13">
        <v>8</v>
      </c>
    </row>
    <row r="851" spans="1:14" ht="27" customHeight="1" x14ac:dyDescent="0.15">
      <c r="A851" s="45"/>
      <c r="B851" s="43">
        <v>848</v>
      </c>
      <c r="C851" s="13" t="s">
        <v>2624</v>
      </c>
      <c r="D851" s="18" t="s">
        <v>2663</v>
      </c>
      <c r="E851" s="18" t="s">
        <v>2647</v>
      </c>
      <c r="F851" s="18" t="s">
        <v>2997</v>
      </c>
      <c r="G851" s="13" t="str">
        <f t="shared" si="14"/>
        <v>Z20183102002</v>
      </c>
      <c r="H851" s="14" t="s">
        <v>2414</v>
      </c>
      <c r="I851" s="13" t="s">
        <v>605</v>
      </c>
      <c r="J851" s="14" t="s">
        <v>173</v>
      </c>
      <c r="K851" s="13" t="s">
        <v>1756</v>
      </c>
      <c r="L851" s="13" t="s">
        <v>2860</v>
      </c>
      <c r="M851" s="13" t="s">
        <v>710</v>
      </c>
      <c r="N851" s="13">
        <v>6</v>
      </c>
    </row>
    <row r="852" spans="1:14" ht="27" customHeight="1" x14ac:dyDescent="0.15">
      <c r="A852" s="45"/>
      <c r="B852" s="43">
        <v>849</v>
      </c>
      <c r="C852" s="13" t="s">
        <v>2624</v>
      </c>
      <c r="D852" s="18" t="s">
        <v>2663</v>
      </c>
      <c r="E852" s="18" t="s">
        <v>2637</v>
      </c>
      <c r="F852" s="18" t="s">
        <v>2877</v>
      </c>
      <c r="G852" s="13" t="str">
        <f t="shared" si="14"/>
        <v>Z20183132003</v>
      </c>
      <c r="H852" s="14" t="s">
        <v>2747</v>
      </c>
      <c r="I852" s="13" t="s">
        <v>588</v>
      </c>
      <c r="J852" s="14" t="s">
        <v>13</v>
      </c>
      <c r="K852" s="13" t="s">
        <v>1753</v>
      </c>
      <c r="L852" s="13" t="s">
        <v>2860</v>
      </c>
      <c r="M852" s="13" t="s">
        <v>1754</v>
      </c>
      <c r="N852" s="13">
        <v>6</v>
      </c>
    </row>
    <row r="853" spans="1:14" ht="27" customHeight="1" x14ac:dyDescent="0.15">
      <c r="A853" s="45"/>
      <c r="B853" s="43">
        <v>850</v>
      </c>
      <c r="C853" s="13" t="s">
        <v>2624</v>
      </c>
      <c r="D853" s="18" t="s">
        <v>2663</v>
      </c>
      <c r="E853" s="18" t="s">
        <v>2638</v>
      </c>
      <c r="F853" s="18" t="s">
        <v>2878</v>
      </c>
      <c r="G853" s="13" t="str">
        <f t="shared" si="14"/>
        <v>Z20183122004</v>
      </c>
      <c r="H853" s="14" t="s">
        <v>2748</v>
      </c>
      <c r="I853" s="13" t="s">
        <v>624</v>
      </c>
      <c r="J853" s="14" t="s">
        <v>13</v>
      </c>
      <c r="K853" s="13" t="s">
        <v>1755</v>
      </c>
      <c r="L853" s="13" t="s">
        <v>2860</v>
      </c>
      <c r="M853" s="13" t="s">
        <v>576</v>
      </c>
      <c r="N853" s="13">
        <v>8</v>
      </c>
    </row>
    <row r="854" spans="1:14" ht="27" customHeight="1" x14ac:dyDescent="0.15">
      <c r="A854" s="46"/>
      <c r="B854" s="43">
        <v>851</v>
      </c>
      <c r="C854" s="13" t="s">
        <v>2624</v>
      </c>
      <c r="D854" s="18" t="s">
        <v>2663</v>
      </c>
      <c r="E854" s="18" t="s">
        <v>2636</v>
      </c>
      <c r="F854" s="18" t="s">
        <v>2879</v>
      </c>
      <c r="G854" s="13" t="str">
        <f t="shared" si="14"/>
        <v>Z20183130005</v>
      </c>
      <c r="H854" s="14" t="s">
        <v>1750</v>
      </c>
      <c r="I854" s="13" t="s">
        <v>614</v>
      </c>
      <c r="J854" s="14" t="s">
        <v>1751</v>
      </c>
      <c r="K854" s="13" t="s">
        <v>1752</v>
      </c>
      <c r="L854" s="13" t="s">
        <v>2860</v>
      </c>
      <c r="M854" s="13" t="s">
        <v>2110</v>
      </c>
      <c r="N854" s="13">
        <v>6</v>
      </c>
    </row>
    <row r="855" spans="1:14" ht="27" customHeight="1" x14ac:dyDescent="0.15">
      <c r="A855" s="44" t="s">
        <v>2635</v>
      </c>
      <c r="B855" s="43">
        <v>852</v>
      </c>
      <c r="C855" s="13" t="s">
        <v>2613</v>
      </c>
      <c r="D855" s="18" t="s">
        <v>2663</v>
      </c>
      <c r="E855" s="18" t="s">
        <v>2636</v>
      </c>
      <c r="F855" s="18" t="s">
        <v>2880</v>
      </c>
      <c r="G855" s="13" t="str">
        <f t="shared" si="14"/>
        <v>T20183130006</v>
      </c>
      <c r="H855" s="14" t="s">
        <v>3114</v>
      </c>
      <c r="I855" s="13" t="s">
        <v>614</v>
      </c>
      <c r="J855" s="14" t="s">
        <v>477</v>
      </c>
      <c r="K855" s="13" t="s">
        <v>1730</v>
      </c>
      <c r="L855" s="13" t="s">
        <v>3089</v>
      </c>
      <c r="M855" s="13" t="s">
        <v>1731</v>
      </c>
      <c r="N855" s="13">
        <v>3</v>
      </c>
    </row>
    <row r="856" spans="1:14" ht="27" customHeight="1" x14ac:dyDescent="0.15">
      <c r="A856" s="45"/>
      <c r="B856" s="43">
        <v>853</v>
      </c>
      <c r="C856" s="13" t="s">
        <v>2613</v>
      </c>
      <c r="D856" s="18" t="s">
        <v>2663</v>
      </c>
      <c r="E856" s="18" t="s">
        <v>2636</v>
      </c>
      <c r="F856" s="18" t="s">
        <v>2881</v>
      </c>
      <c r="G856" s="13" t="str">
        <f t="shared" si="14"/>
        <v>T20183130007</v>
      </c>
      <c r="H856" s="14" t="s">
        <v>2422</v>
      </c>
      <c r="I856" s="13" t="s">
        <v>614</v>
      </c>
      <c r="J856" s="14" t="s">
        <v>1732</v>
      </c>
      <c r="K856" s="13" t="s">
        <v>1733</v>
      </c>
      <c r="L856" s="13" t="s">
        <v>2861</v>
      </c>
      <c r="M856" s="13" t="s">
        <v>916</v>
      </c>
      <c r="N856" s="13">
        <v>10</v>
      </c>
    </row>
    <row r="857" spans="1:14" ht="27" customHeight="1" x14ac:dyDescent="0.15">
      <c r="A857" s="45"/>
      <c r="B857" s="43">
        <v>854</v>
      </c>
      <c r="C857" s="13" t="s">
        <v>2613</v>
      </c>
      <c r="D857" s="18" t="s">
        <v>2663</v>
      </c>
      <c r="E857" s="18" t="s">
        <v>2646</v>
      </c>
      <c r="F857" s="18" t="s">
        <v>2882</v>
      </c>
      <c r="G857" s="13" t="str">
        <f t="shared" si="14"/>
        <v>T20183112008</v>
      </c>
      <c r="H857" s="14" t="s">
        <v>1745</v>
      </c>
      <c r="I857" s="13" t="s">
        <v>689</v>
      </c>
      <c r="J857" s="14" t="s">
        <v>173</v>
      </c>
      <c r="K857" s="13" t="s">
        <v>7</v>
      </c>
      <c r="L857" s="13" t="s">
        <v>2860</v>
      </c>
      <c r="M857" s="13" t="s">
        <v>710</v>
      </c>
      <c r="N857" s="13">
        <v>8</v>
      </c>
    </row>
    <row r="858" spans="1:14" ht="39.75" customHeight="1" x14ac:dyDescent="0.15">
      <c r="A858" s="45"/>
      <c r="B858" s="43">
        <v>855</v>
      </c>
      <c r="C858" s="13" t="s">
        <v>2613</v>
      </c>
      <c r="D858" s="18" t="s">
        <v>2663</v>
      </c>
      <c r="E858" s="18" t="s">
        <v>2648</v>
      </c>
      <c r="F858" s="18" t="s">
        <v>2883</v>
      </c>
      <c r="G858" s="13" t="str">
        <f t="shared" si="14"/>
        <v>T20183110009</v>
      </c>
      <c r="H858" s="14" t="s">
        <v>2418</v>
      </c>
      <c r="I858" s="13" t="s">
        <v>692</v>
      </c>
      <c r="J858" s="14" t="s">
        <v>173</v>
      </c>
      <c r="K858" s="13" t="s">
        <v>1746</v>
      </c>
      <c r="L858" s="13" t="s">
        <v>2860</v>
      </c>
      <c r="M858" s="13" t="s">
        <v>1051</v>
      </c>
      <c r="N858" s="13">
        <v>6</v>
      </c>
    </row>
    <row r="859" spans="1:14" ht="27" customHeight="1" x14ac:dyDescent="0.15">
      <c r="A859" s="45"/>
      <c r="B859" s="43">
        <v>856</v>
      </c>
      <c r="C859" s="13" t="s">
        <v>2613</v>
      </c>
      <c r="D859" s="18" t="s">
        <v>2663</v>
      </c>
      <c r="E859" s="18" t="s">
        <v>2655</v>
      </c>
      <c r="F859" s="18" t="s">
        <v>2884</v>
      </c>
      <c r="G859" s="13" t="str">
        <f t="shared" si="14"/>
        <v>T20183109010</v>
      </c>
      <c r="H859" s="14" t="s">
        <v>2415</v>
      </c>
      <c r="I859" s="13" t="s">
        <v>612</v>
      </c>
      <c r="J859" s="14" t="s">
        <v>173</v>
      </c>
      <c r="K859" s="13" t="s">
        <v>1748</v>
      </c>
      <c r="L859" s="13" t="s">
        <v>2860</v>
      </c>
      <c r="M859" s="13" t="s">
        <v>1749</v>
      </c>
      <c r="N859" s="13">
        <v>5</v>
      </c>
    </row>
    <row r="860" spans="1:14" ht="38.25" customHeight="1" x14ac:dyDescent="0.15">
      <c r="A860" s="45"/>
      <c r="B860" s="43">
        <v>857</v>
      </c>
      <c r="C860" s="13" t="s">
        <v>2613</v>
      </c>
      <c r="D860" s="18" t="s">
        <v>2701</v>
      </c>
      <c r="E860" s="18" t="s">
        <v>2636</v>
      </c>
      <c r="F860" s="18" t="s">
        <v>2885</v>
      </c>
      <c r="G860" s="13" t="str">
        <f t="shared" si="14"/>
        <v>T20183130011</v>
      </c>
      <c r="H860" s="14" t="s">
        <v>1715</v>
      </c>
      <c r="I860" s="13" t="s">
        <v>614</v>
      </c>
      <c r="J860" s="14" t="s">
        <v>1716</v>
      </c>
      <c r="K860" s="13" t="s">
        <v>1717</v>
      </c>
      <c r="L860" s="13" t="s">
        <v>2859</v>
      </c>
      <c r="M860" s="13" t="s">
        <v>1718</v>
      </c>
      <c r="N860" s="13">
        <v>12</v>
      </c>
    </row>
    <row r="861" spans="1:14" ht="41.25" customHeight="1" x14ac:dyDescent="0.15">
      <c r="A861" s="45"/>
      <c r="B861" s="43">
        <v>858</v>
      </c>
      <c r="C861" s="13" t="s">
        <v>2613</v>
      </c>
      <c r="D861" s="18" t="s">
        <v>2663</v>
      </c>
      <c r="E861" s="18" t="s">
        <v>2636</v>
      </c>
      <c r="F861" s="18" t="s">
        <v>2886</v>
      </c>
      <c r="G861" s="13" t="str">
        <f t="shared" si="14"/>
        <v>T20183130012</v>
      </c>
      <c r="H861" s="14" t="s">
        <v>1719</v>
      </c>
      <c r="I861" s="13" t="s">
        <v>614</v>
      </c>
      <c r="J861" s="14" t="s">
        <v>1716</v>
      </c>
      <c r="K861" s="13" t="s">
        <v>1720</v>
      </c>
      <c r="L861" s="13" t="s">
        <v>2859</v>
      </c>
      <c r="M861" s="13" t="s">
        <v>1317</v>
      </c>
      <c r="N861" s="13">
        <v>12</v>
      </c>
    </row>
    <row r="862" spans="1:14" ht="36" customHeight="1" x14ac:dyDescent="0.15">
      <c r="A862" s="45"/>
      <c r="B862" s="43">
        <v>859</v>
      </c>
      <c r="C862" s="13" t="s">
        <v>2613</v>
      </c>
      <c r="D862" s="18" t="s">
        <v>2663</v>
      </c>
      <c r="E862" s="18" t="s">
        <v>2636</v>
      </c>
      <c r="F862" s="18" t="s">
        <v>2887</v>
      </c>
      <c r="G862" s="13" t="str">
        <f t="shared" si="14"/>
        <v>T20183130013</v>
      </c>
      <c r="H862" s="14" t="s">
        <v>1721</v>
      </c>
      <c r="I862" s="13" t="s">
        <v>614</v>
      </c>
      <c r="J862" s="14" t="s">
        <v>1716</v>
      </c>
      <c r="K862" s="13" t="s">
        <v>1722</v>
      </c>
      <c r="L862" s="13" t="s">
        <v>2859</v>
      </c>
      <c r="M862" s="13" t="s">
        <v>1723</v>
      </c>
      <c r="N862" s="13">
        <v>8</v>
      </c>
    </row>
    <row r="863" spans="1:14" ht="37.5" customHeight="1" x14ac:dyDescent="0.15">
      <c r="A863" s="46"/>
      <c r="B863" s="43">
        <v>860</v>
      </c>
      <c r="C863" s="13" t="s">
        <v>2613</v>
      </c>
      <c r="D863" s="18" t="s">
        <v>2663</v>
      </c>
      <c r="E863" s="18" t="s">
        <v>2636</v>
      </c>
      <c r="F863" s="18" t="s">
        <v>2888</v>
      </c>
      <c r="G863" s="13" t="str">
        <f t="shared" si="14"/>
        <v>T20183130014</v>
      </c>
      <c r="H863" s="14" t="s">
        <v>1724</v>
      </c>
      <c r="I863" s="13" t="s">
        <v>614</v>
      </c>
      <c r="J863" s="14" t="s">
        <v>1716</v>
      </c>
      <c r="K863" s="13" t="s">
        <v>1725</v>
      </c>
      <c r="L863" s="13" t="s">
        <v>2859</v>
      </c>
      <c r="M863" s="13" t="s">
        <v>1202</v>
      </c>
      <c r="N863" s="13">
        <v>10</v>
      </c>
    </row>
    <row r="864" spans="1:14" ht="27" customHeight="1" x14ac:dyDescent="0.15">
      <c r="A864" s="44" t="s">
        <v>2635</v>
      </c>
      <c r="B864" s="43">
        <v>861</v>
      </c>
      <c r="C864" s="13" t="s">
        <v>2613</v>
      </c>
      <c r="D864" s="18" t="s">
        <v>2663</v>
      </c>
      <c r="E864" s="18" t="s">
        <v>2636</v>
      </c>
      <c r="F864" s="18" t="s">
        <v>2889</v>
      </c>
      <c r="G864" s="13" t="str">
        <f t="shared" si="14"/>
        <v>T20183130015</v>
      </c>
      <c r="H864" s="14" t="s">
        <v>1726</v>
      </c>
      <c r="I864" s="13" t="s">
        <v>614</v>
      </c>
      <c r="J864" s="14" t="s">
        <v>1713</v>
      </c>
      <c r="K864" s="13" t="s">
        <v>1727</v>
      </c>
      <c r="L864" s="13" t="s">
        <v>2860</v>
      </c>
      <c r="M864" s="13" t="s">
        <v>645</v>
      </c>
      <c r="N864" s="13">
        <v>12</v>
      </c>
    </row>
    <row r="865" spans="1:14" ht="37.5" customHeight="1" x14ac:dyDescent="0.15">
      <c r="A865" s="45"/>
      <c r="B865" s="43">
        <v>862</v>
      </c>
      <c r="C865" s="13" t="s">
        <v>2613</v>
      </c>
      <c r="D865" s="18" t="s">
        <v>2663</v>
      </c>
      <c r="E865" s="18" t="s">
        <v>2636</v>
      </c>
      <c r="F865" s="18" t="s">
        <v>2890</v>
      </c>
      <c r="G865" s="13" t="str">
        <f t="shared" si="14"/>
        <v>T20183130016</v>
      </c>
      <c r="H865" s="14" t="s">
        <v>2423</v>
      </c>
      <c r="I865" s="13" t="s">
        <v>614</v>
      </c>
      <c r="J865" s="14" t="s">
        <v>1713</v>
      </c>
      <c r="K865" s="13" t="s">
        <v>1728</v>
      </c>
      <c r="L865" s="13" t="s">
        <v>2860</v>
      </c>
      <c r="M865" s="13" t="s">
        <v>1729</v>
      </c>
      <c r="N865" s="13">
        <v>12</v>
      </c>
    </row>
    <row r="866" spans="1:14" ht="27" customHeight="1" x14ac:dyDescent="0.15">
      <c r="A866" s="45"/>
      <c r="B866" s="43">
        <v>863</v>
      </c>
      <c r="C866" s="13" t="s">
        <v>2613</v>
      </c>
      <c r="D866" s="18" t="s">
        <v>2663</v>
      </c>
      <c r="E866" s="18" t="s">
        <v>2638</v>
      </c>
      <c r="F866" s="18" t="s">
        <v>2891</v>
      </c>
      <c r="G866" s="13" t="str">
        <f t="shared" si="14"/>
        <v>T20183122017</v>
      </c>
      <c r="H866" s="14" t="s">
        <v>2421</v>
      </c>
      <c r="I866" s="13" t="s">
        <v>624</v>
      </c>
      <c r="J866" s="14" t="s">
        <v>13</v>
      </c>
      <c r="K866" s="13" t="s">
        <v>1737</v>
      </c>
      <c r="L866" s="13" t="s">
        <v>2860</v>
      </c>
      <c r="M866" s="13" t="s">
        <v>1312</v>
      </c>
      <c r="N866" s="13">
        <v>8</v>
      </c>
    </row>
    <row r="867" spans="1:14" ht="27" customHeight="1" x14ac:dyDescent="0.15">
      <c r="A867" s="45"/>
      <c r="B867" s="43">
        <v>864</v>
      </c>
      <c r="C867" s="13" t="s">
        <v>2613</v>
      </c>
      <c r="D867" s="18" t="s">
        <v>2663</v>
      </c>
      <c r="E867" s="18" t="s">
        <v>2640</v>
      </c>
      <c r="F867" s="18" t="s">
        <v>2892</v>
      </c>
      <c r="G867" s="13" t="str">
        <f t="shared" si="14"/>
        <v>T20183128018</v>
      </c>
      <c r="H867" s="14" t="s">
        <v>2420</v>
      </c>
      <c r="I867" s="13" t="s">
        <v>639</v>
      </c>
      <c r="J867" s="14" t="s">
        <v>13</v>
      </c>
      <c r="K867" s="13" t="s">
        <v>1738</v>
      </c>
      <c r="L867" s="13" t="s">
        <v>2860</v>
      </c>
      <c r="M867" s="13" t="s">
        <v>1155</v>
      </c>
      <c r="N867" s="13">
        <v>6</v>
      </c>
    </row>
    <row r="868" spans="1:14" ht="27" customHeight="1" x14ac:dyDescent="0.15">
      <c r="A868" s="45"/>
      <c r="B868" s="43">
        <v>865</v>
      </c>
      <c r="C868" s="13" t="s">
        <v>2613</v>
      </c>
      <c r="D868" s="18" t="s">
        <v>2663</v>
      </c>
      <c r="E868" s="18" t="s">
        <v>2656</v>
      </c>
      <c r="F868" s="18" t="s">
        <v>2893</v>
      </c>
      <c r="G868" s="13" t="str">
        <f t="shared" si="14"/>
        <v>T20183111019</v>
      </c>
      <c r="H868" s="14" t="s">
        <v>2746</v>
      </c>
      <c r="I868" s="13" t="s">
        <v>792</v>
      </c>
      <c r="J868" s="14" t="s">
        <v>13</v>
      </c>
      <c r="K868" s="13" t="s">
        <v>1739</v>
      </c>
      <c r="L868" s="13" t="s">
        <v>2860</v>
      </c>
      <c r="M868" s="13" t="s">
        <v>1740</v>
      </c>
      <c r="N868" s="13">
        <v>6</v>
      </c>
    </row>
    <row r="869" spans="1:14" ht="27" customHeight="1" x14ac:dyDescent="0.15">
      <c r="A869" s="45"/>
      <c r="B869" s="43">
        <v>866</v>
      </c>
      <c r="C869" s="13" t="s">
        <v>2613</v>
      </c>
      <c r="D869" s="18" t="s">
        <v>2663</v>
      </c>
      <c r="E869" s="18" t="s">
        <v>2643</v>
      </c>
      <c r="F869" s="18" t="s">
        <v>2894</v>
      </c>
      <c r="G869" s="13" t="str">
        <f t="shared" si="14"/>
        <v>T20183106020</v>
      </c>
      <c r="H869" s="14" t="s">
        <v>2419</v>
      </c>
      <c r="I869" s="13" t="s">
        <v>657</v>
      </c>
      <c r="J869" s="14" t="s">
        <v>13</v>
      </c>
      <c r="K869" s="13" t="s">
        <v>169</v>
      </c>
      <c r="L869" s="13" t="s">
        <v>2860</v>
      </c>
      <c r="M869" s="13" t="s">
        <v>1741</v>
      </c>
      <c r="N869" s="13">
        <v>6</v>
      </c>
    </row>
    <row r="870" spans="1:14" ht="27" customHeight="1" x14ac:dyDescent="0.15">
      <c r="A870" s="45"/>
      <c r="B870" s="43">
        <v>867</v>
      </c>
      <c r="C870" s="13" t="s">
        <v>2613</v>
      </c>
      <c r="D870" s="18" t="s">
        <v>2663</v>
      </c>
      <c r="E870" s="18" t="s">
        <v>2661</v>
      </c>
      <c r="F870" s="18" t="s">
        <v>2895</v>
      </c>
      <c r="G870" s="13" t="str">
        <f t="shared" si="14"/>
        <v>T20183125021</v>
      </c>
      <c r="H870" s="14" t="s">
        <v>1742</v>
      </c>
      <c r="I870" s="13" t="s">
        <v>602</v>
      </c>
      <c r="J870" s="14" t="s">
        <v>13</v>
      </c>
      <c r="K870" s="13" t="s">
        <v>1743</v>
      </c>
      <c r="L870" s="13" t="s">
        <v>2860</v>
      </c>
      <c r="M870" s="13" t="s">
        <v>1744</v>
      </c>
      <c r="N870" s="13">
        <v>8</v>
      </c>
    </row>
    <row r="871" spans="1:14" ht="27" customHeight="1" x14ac:dyDescent="0.15">
      <c r="A871" s="45"/>
      <c r="B871" s="43">
        <v>868</v>
      </c>
      <c r="C871" s="13" t="s">
        <v>2613</v>
      </c>
      <c r="D871" s="18" t="s">
        <v>2663</v>
      </c>
      <c r="E871" s="18" t="s">
        <v>2652</v>
      </c>
      <c r="F871" s="18" t="s">
        <v>2896</v>
      </c>
      <c r="G871" s="13" t="str">
        <f t="shared" si="14"/>
        <v>T20183103022</v>
      </c>
      <c r="H871" s="14" t="s">
        <v>2417</v>
      </c>
      <c r="I871" s="13" t="s">
        <v>688</v>
      </c>
      <c r="J871" s="14" t="s">
        <v>13</v>
      </c>
      <c r="K871" s="13" t="s">
        <v>1747</v>
      </c>
      <c r="L871" s="13" t="s">
        <v>2860</v>
      </c>
      <c r="M871" s="13" t="s">
        <v>1272</v>
      </c>
      <c r="N871" s="13">
        <v>4</v>
      </c>
    </row>
    <row r="872" spans="1:14" ht="27" customHeight="1" x14ac:dyDescent="0.15">
      <c r="A872" s="45"/>
      <c r="B872" s="43">
        <v>869</v>
      </c>
      <c r="C872" s="13" t="s">
        <v>2613</v>
      </c>
      <c r="D872" s="18" t="s">
        <v>2663</v>
      </c>
      <c r="E872" s="18" t="s">
        <v>2655</v>
      </c>
      <c r="F872" s="18" t="s">
        <v>2897</v>
      </c>
      <c r="G872" s="13" t="str">
        <f t="shared" si="14"/>
        <v>T20183109023</v>
      </c>
      <c r="H872" s="14" t="s">
        <v>2416</v>
      </c>
      <c r="I872" s="13" t="s">
        <v>612</v>
      </c>
      <c r="J872" s="14" t="s">
        <v>13</v>
      </c>
      <c r="K872" s="13" t="s">
        <v>159</v>
      </c>
      <c r="L872" s="13" t="s">
        <v>2860</v>
      </c>
      <c r="M872" s="13" t="s">
        <v>576</v>
      </c>
      <c r="N872" s="13">
        <v>6</v>
      </c>
    </row>
    <row r="873" spans="1:14" ht="27" customHeight="1" x14ac:dyDescent="0.15">
      <c r="A873" s="46"/>
      <c r="B873" s="43">
        <v>870</v>
      </c>
      <c r="C873" s="13" t="s">
        <v>2613</v>
      </c>
      <c r="D873" s="18" t="s">
        <v>2663</v>
      </c>
      <c r="E873" s="18" t="s">
        <v>2637</v>
      </c>
      <c r="F873" s="18" t="s">
        <v>2898</v>
      </c>
      <c r="G873" s="13" t="str">
        <f t="shared" si="14"/>
        <v>T20183132024</v>
      </c>
      <c r="H873" s="14" t="s">
        <v>1734</v>
      </c>
      <c r="I873" s="13" t="s">
        <v>588</v>
      </c>
      <c r="J873" s="14" t="s">
        <v>1735</v>
      </c>
      <c r="K873" s="13" t="s">
        <v>1736</v>
      </c>
      <c r="L873" s="13" t="s">
        <v>2862</v>
      </c>
      <c r="M873" s="13" t="s">
        <v>1591</v>
      </c>
      <c r="N873" s="13">
        <v>6</v>
      </c>
    </row>
    <row r="874" spans="1:14" ht="39.75" customHeight="1" x14ac:dyDescent="0.15">
      <c r="A874" s="13" t="s">
        <v>2633</v>
      </c>
      <c r="B874" s="43">
        <v>871</v>
      </c>
      <c r="C874" s="13" t="s">
        <v>2612</v>
      </c>
      <c r="D874" s="18" t="s">
        <v>2701</v>
      </c>
      <c r="E874" s="18" t="s">
        <v>2636</v>
      </c>
      <c r="F874" s="18" t="s">
        <v>2899</v>
      </c>
      <c r="G874" s="13" t="str">
        <f t="shared" si="14"/>
        <v>J20183130025</v>
      </c>
      <c r="H874" s="14" t="s">
        <v>2424</v>
      </c>
      <c r="I874" s="13" t="s">
        <v>614</v>
      </c>
      <c r="J874" s="14" t="s">
        <v>1713</v>
      </c>
      <c r="K874" s="13" t="s">
        <v>1714</v>
      </c>
      <c r="L874" s="13" t="s">
        <v>3066</v>
      </c>
      <c r="M874" s="13" t="s">
        <v>1437</v>
      </c>
      <c r="N874" s="13">
        <v>12</v>
      </c>
    </row>
    <row r="875" spans="1:14" ht="27" customHeight="1" x14ac:dyDescent="0.15">
      <c r="A875" s="44" t="s">
        <v>2634</v>
      </c>
      <c r="B875" s="43">
        <v>872</v>
      </c>
      <c r="C875" s="13" t="s">
        <v>2624</v>
      </c>
      <c r="D875" s="18" t="s">
        <v>2637</v>
      </c>
      <c r="E875" s="18" t="s">
        <v>2645</v>
      </c>
      <c r="F875" s="18" t="s">
        <v>2996</v>
      </c>
      <c r="G875" s="13" t="str">
        <f t="shared" si="14"/>
        <v>Z20183204001</v>
      </c>
      <c r="H875" s="14" t="s">
        <v>2194</v>
      </c>
      <c r="I875" s="13" t="s">
        <v>664</v>
      </c>
      <c r="J875" s="14" t="s">
        <v>2136</v>
      </c>
      <c r="K875" s="13" t="s">
        <v>181</v>
      </c>
      <c r="L875" s="13" t="s">
        <v>68</v>
      </c>
      <c r="M875" s="13" t="s">
        <v>677</v>
      </c>
      <c r="N875" s="13">
        <v>6</v>
      </c>
    </row>
    <row r="876" spans="1:14" ht="27" customHeight="1" x14ac:dyDescent="0.15">
      <c r="A876" s="45"/>
      <c r="B876" s="43">
        <v>873</v>
      </c>
      <c r="C876" s="13" t="s">
        <v>2624</v>
      </c>
      <c r="D876" s="18" t="s">
        <v>2637</v>
      </c>
      <c r="E876" s="18" t="s">
        <v>2654</v>
      </c>
      <c r="F876" s="18" t="s">
        <v>2997</v>
      </c>
      <c r="G876" s="13" t="str">
        <f t="shared" si="14"/>
        <v>Z20183227002</v>
      </c>
      <c r="H876" s="14" t="s">
        <v>3073</v>
      </c>
      <c r="I876" s="13" t="s">
        <v>730</v>
      </c>
      <c r="J876" s="14" t="s">
        <v>2136</v>
      </c>
      <c r="K876" s="13" t="s">
        <v>412</v>
      </c>
      <c r="L876" s="13" t="s">
        <v>68</v>
      </c>
      <c r="M876" s="13" t="s">
        <v>859</v>
      </c>
      <c r="N876" s="13">
        <v>6</v>
      </c>
    </row>
    <row r="877" spans="1:14" ht="27" customHeight="1" x14ac:dyDescent="0.15">
      <c r="A877" s="45"/>
      <c r="B877" s="43">
        <v>874</v>
      </c>
      <c r="C877" s="13" t="s">
        <v>2624</v>
      </c>
      <c r="D877" s="18" t="s">
        <v>2637</v>
      </c>
      <c r="E877" s="18" t="s">
        <v>2639</v>
      </c>
      <c r="F877" s="18" t="s">
        <v>2877</v>
      </c>
      <c r="G877" s="13" t="str">
        <f t="shared" si="14"/>
        <v>Z20183221003</v>
      </c>
      <c r="H877" s="14" t="s">
        <v>2190</v>
      </c>
      <c r="I877" s="13" t="s">
        <v>591</v>
      </c>
      <c r="J877" s="14" t="s">
        <v>2156</v>
      </c>
      <c r="K877" s="13" t="s">
        <v>2191</v>
      </c>
      <c r="L877" s="13" t="s">
        <v>68</v>
      </c>
      <c r="M877" s="13" t="s">
        <v>2192</v>
      </c>
      <c r="N877" s="13">
        <v>8</v>
      </c>
    </row>
    <row r="878" spans="1:14" ht="27" customHeight="1" x14ac:dyDescent="0.15">
      <c r="A878" s="45"/>
      <c r="B878" s="43">
        <v>875</v>
      </c>
      <c r="C878" s="13" t="s">
        <v>2624</v>
      </c>
      <c r="D878" s="18" t="s">
        <v>2637</v>
      </c>
      <c r="E878" s="18" t="s">
        <v>2640</v>
      </c>
      <c r="F878" s="18" t="s">
        <v>2878</v>
      </c>
      <c r="G878" s="13" t="str">
        <f t="shared" si="14"/>
        <v>Z20183228004</v>
      </c>
      <c r="H878" s="14" t="s">
        <v>3100</v>
      </c>
      <c r="I878" s="13" t="s">
        <v>639</v>
      </c>
      <c r="J878" s="14" t="s">
        <v>2141</v>
      </c>
      <c r="K878" s="13" t="s">
        <v>385</v>
      </c>
      <c r="L878" s="13" t="s">
        <v>68</v>
      </c>
      <c r="M878" s="13" t="s">
        <v>2193</v>
      </c>
      <c r="N878" s="13">
        <v>6</v>
      </c>
    </row>
    <row r="879" spans="1:14" ht="27" customHeight="1" x14ac:dyDescent="0.15">
      <c r="A879" s="46"/>
      <c r="B879" s="43">
        <v>876</v>
      </c>
      <c r="C879" s="13" t="s">
        <v>2624</v>
      </c>
      <c r="D879" s="18" t="s">
        <v>2637</v>
      </c>
      <c r="E879" s="18" t="s">
        <v>2637</v>
      </c>
      <c r="F879" s="18" t="s">
        <v>2879</v>
      </c>
      <c r="G879" s="13" t="str">
        <f t="shared" si="14"/>
        <v>Z20183232005</v>
      </c>
      <c r="H879" s="14" t="s">
        <v>2188</v>
      </c>
      <c r="I879" s="13" t="s">
        <v>588</v>
      </c>
      <c r="J879" s="14" t="s">
        <v>2127</v>
      </c>
      <c r="K879" s="13" t="s">
        <v>3074</v>
      </c>
      <c r="L879" s="13" t="s">
        <v>68</v>
      </c>
      <c r="M879" s="13" t="s">
        <v>2189</v>
      </c>
      <c r="N879" s="13">
        <v>6</v>
      </c>
    </row>
    <row r="880" spans="1:14" ht="27" customHeight="1" x14ac:dyDescent="0.15">
      <c r="A880" s="44" t="s">
        <v>2635</v>
      </c>
      <c r="B880" s="43">
        <v>877</v>
      </c>
      <c r="C880" s="18" t="s">
        <v>2613</v>
      </c>
      <c r="D880" s="18">
        <v>32</v>
      </c>
      <c r="E880" s="18" t="s">
        <v>2625</v>
      </c>
      <c r="F880" s="18" t="s">
        <v>2880</v>
      </c>
      <c r="G880" s="13" t="str">
        <f t="shared" si="14"/>
        <v>T20183201006</v>
      </c>
      <c r="H880" s="24" t="s">
        <v>3101</v>
      </c>
      <c r="I880" s="25" t="s">
        <v>682</v>
      </c>
      <c r="J880" s="24" t="s">
        <v>70</v>
      </c>
      <c r="K880" s="25" t="s">
        <v>2626</v>
      </c>
      <c r="L880" s="13" t="s">
        <v>3067</v>
      </c>
      <c r="M880" s="25" t="s">
        <v>2627</v>
      </c>
      <c r="N880" s="25">
        <v>8</v>
      </c>
    </row>
    <row r="881" spans="1:17" ht="27" customHeight="1" x14ac:dyDescent="0.15">
      <c r="A881" s="45"/>
      <c r="B881" s="43">
        <v>878</v>
      </c>
      <c r="C881" s="13" t="s">
        <v>2613</v>
      </c>
      <c r="D881" s="18" t="s">
        <v>2637</v>
      </c>
      <c r="E881" s="18" t="s">
        <v>2637</v>
      </c>
      <c r="F881" s="18" t="s">
        <v>2881</v>
      </c>
      <c r="G881" s="13" t="str">
        <f t="shared" si="14"/>
        <v>T20183232007</v>
      </c>
      <c r="H881" s="14" t="s">
        <v>2130</v>
      </c>
      <c r="I881" s="13" t="s">
        <v>588</v>
      </c>
      <c r="J881" s="14" t="s">
        <v>70</v>
      </c>
      <c r="K881" s="13" t="s">
        <v>2131</v>
      </c>
      <c r="L881" s="13" t="s">
        <v>68</v>
      </c>
      <c r="M881" s="13" t="s">
        <v>617</v>
      </c>
      <c r="N881" s="13">
        <v>12</v>
      </c>
    </row>
    <row r="882" spans="1:17" ht="38.25" customHeight="1" x14ac:dyDescent="0.15">
      <c r="A882" s="45"/>
      <c r="B882" s="43">
        <v>879</v>
      </c>
      <c r="C882" s="13" t="s">
        <v>2613</v>
      </c>
      <c r="D882" s="18" t="s">
        <v>2637</v>
      </c>
      <c r="E882" s="18" t="s">
        <v>2649</v>
      </c>
      <c r="F882" s="18" t="s">
        <v>2882</v>
      </c>
      <c r="G882" s="13" t="str">
        <f t="shared" si="14"/>
        <v>T20183214008</v>
      </c>
      <c r="H882" s="14" t="s">
        <v>389</v>
      </c>
      <c r="I882" s="13" t="s">
        <v>3224</v>
      </c>
      <c r="J882" s="14" t="s">
        <v>70</v>
      </c>
      <c r="K882" s="13" t="s">
        <v>254</v>
      </c>
      <c r="L882" s="13" t="s">
        <v>68</v>
      </c>
      <c r="M882" s="13" t="s">
        <v>1729</v>
      </c>
      <c r="N882" s="13">
        <v>10</v>
      </c>
    </row>
    <row r="883" spans="1:17" ht="27" customHeight="1" x14ac:dyDescent="0.15">
      <c r="A883" s="45"/>
      <c r="B883" s="43">
        <v>880</v>
      </c>
      <c r="C883" s="13" t="s">
        <v>2613</v>
      </c>
      <c r="D883" s="18" t="s">
        <v>2637</v>
      </c>
      <c r="E883" s="18" t="s">
        <v>2649</v>
      </c>
      <c r="F883" s="18" t="s">
        <v>2883</v>
      </c>
      <c r="G883" s="13" t="str">
        <f t="shared" si="14"/>
        <v>T20183214009</v>
      </c>
      <c r="H883" s="14" t="s">
        <v>2160</v>
      </c>
      <c r="I883" s="13" t="s">
        <v>3224</v>
      </c>
      <c r="J883" s="14" t="s">
        <v>70</v>
      </c>
      <c r="K883" s="13" t="s">
        <v>254</v>
      </c>
      <c r="L883" s="13" t="s">
        <v>68</v>
      </c>
      <c r="M883" s="13" t="s">
        <v>2161</v>
      </c>
      <c r="N883" s="13">
        <v>10</v>
      </c>
    </row>
    <row r="884" spans="1:17" ht="27" customHeight="1" x14ac:dyDescent="0.15">
      <c r="A884" s="45"/>
      <c r="B884" s="43">
        <v>881</v>
      </c>
      <c r="C884" s="13" t="s">
        <v>2613</v>
      </c>
      <c r="D884" s="18" t="s">
        <v>2637</v>
      </c>
      <c r="E884" s="18" t="s">
        <v>2649</v>
      </c>
      <c r="F884" s="18" t="s">
        <v>2884</v>
      </c>
      <c r="G884" s="13" t="str">
        <f t="shared" si="14"/>
        <v>T20183214010</v>
      </c>
      <c r="H884" s="14" t="s">
        <v>2162</v>
      </c>
      <c r="I884" s="13" t="s">
        <v>3224</v>
      </c>
      <c r="J884" s="14" t="s">
        <v>70</v>
      </c>
      <c r="K884" s="13" t="s">
        <v>254</v>
      </c>
      <c r="L884" s="13" t="s">
        <v>68</v>
      </c>
      <c r="M884" s="13" t="s">
        <v>2163</v>
      </c>
      <c r="N884" s="13">
        <v>10</v>
      </c>
    </row>
    <row r="885" spans="1:17" ht="27" customHeight="1" x14ac:dyDescent="0.15">
      <c r="A885" s="45"/>
      <c r="B885" s="43">
        <v>882</v>
      </c>
      <c r="C885" s="13" t="s">
        <v>2613</v>
      </c>
      <c r="D885" s="18" t="s">
        <v>2637</v>
      </c>
      <c r="E885" s="18" t="s">
        <v>2649</v>
      </c>
      <c r="F885" s="18" t="s">
        <v>2885</v>
      </c>
      <c r="G885" s="13" t="str">
        <f t="shared" si="14"/>
        <v>T20183214011</v>
      </c>
      <c r="H885" s="14" t="s">
        <v>2164</v>
      </c>
      <c r="I885" s="13" t="s">
        <v>3224</v>
      </c>
      <c r="J885" s="14" t="s">
        <v>70</v>
      </c>
      <c r="K885" s="13" t="s">
        <v>254</v>
      </c>
      <c r="L885" s="13" t="s">
        <v>68</v>
      </c>
      <c r="M885" s="13" t="s">
        <v>2165</v>
      </c>
      <c r="N885" s="13">
        <v>10</v>
      </c>
    </row>
    <row r="886" spans="1:17" ht="27" customHeight="1" x14ac:dyDescent="0.15">
      <c r="A886" s="45"/>
      <c r="B886" s="43">
        <v>883</v>
      </c>
      <c r="C886" s="13" t="s">
        <v>2613</v>
      </c>
      <c r="D886" s="18" t="s">
        <v>2637</v>
      </c>
      <c r="E886" s="18" t="s">
        <v>2660</v>
      </c>
      <c r="F886" s="18" t="s">
        <v>2886</v>
      </c>
      <c r="G886" s="13" t="str">
        <f t="shared" si="14"/>
        <v>T20183216012</v>
      </c>
      <c r="H886" s="14" t="s">
        <v>3168</v>
      </c>
      <c r="I886" s="13" t="s">
        <v>757</v>
      </c>
      <c r="J886" s="14" t="s">
        <v>2142</v>
      </c>
      <c r="K886" s="13" t="s">
        <v>2143</v>
      </c>
      <c r="L886" s="13" t="s">
        <v>68</v>
      </c>
      <c r="M886" s="13" t="s">
        <v>3306</v>
      </c>
      <c r="N886" s="13">
        <v>5</v>
      </c>
    </row>
    <row r="887" spans="1:17" ht="27" customHeight="1" x14ac:dyDescent="0.15">
      <c r="A887" s="45"/>
      <c r="B887" s="43">
        <v>884</v>
      </c>
      <c r="C887" s="13" t="s">
        <v>2613</v>
      </c>
      <c r="D887" s="18" t="s">
        <v>2637</v>
      </c>
      <c r="E887" s="18" t="s">
        <v>2631</v>
      </c>
      <c r="F887" s="18" t="s">
        <v>2887</v>
      </c>
      <c r="G887" s="13" t="str">
        <f t="shared" si="14"/>
        <v>T20183229013</v>
      </c>
      <c r="H887" s="14" t="s">
        <v>2148</v>
      </c>
      <c r="I887" s="13" t="s">
        <v>675</v>
      </c>
      <c r="J887" s="14" t="s">
        <v>2142</v>
      </c>
      <c r="K887" s="13" t="s">
        <v>538</v>
      </c>
      <c r="L887" s="13" t="s">
        <v>68</v>
      </c>
      <c r="M887" s="13" t="s">
        <v>1808</v>
      </c>
      <c r="N887" s="13">
        <v>6</v>
      </c>
    </row>
    <row r="888" spans="1:17" ht="27" customHeight="1" x14ac:dyDescent="0.15">
      <c r="A888" s="45"/>
      <c r="B888" s="43">
        <v>885</v>
      </c>
      <c r="C888" s="13" t="s">
        <v>2613</v>
      </c>
      <c r="D888" s="18" t="s">
        <v>2637</v>
      </c>
      <c r="E888" s="18" t="s">
        <v>2631</v>
      </c>
      <c r="F888" s="18" t="s">
        <v>2888</v>
      </c>
      <c r="G888" s="13" t="str">
        <f t="shared" si="14"/>
        <v>T20183229014</v>
      </c>
      <c r="H888" s="14" t="s">
        <v>2149</v>
      </c>
      <c r="I888" s="13" t="s">
        <v>675</v>
      </c>
      <c r="J888" s="14" t="s">
        <v>2142</v>
      </c>
      <c r="K888" s="13" t="s">
        <v>2150</v>
      </c>
      <c r="L888" s="13" t="s">
        <v>68</v>
      </c>
      <c r="M888" s="13" t="s">
        <v>2151</v>
      </c>
      <c r="N888" s="13">
        <v>8</v>
      </c>
    </row>
    <row r="889" spans="1:17" ht="27" customHeight="1" x14ac:dyDescent="0.15">
      <c r="A889" s="45"/>
      <c r="B889" s="43">
        <v>886</v>
      </c>
      <c r="C889" s="13" t="s">
        <v>2613</v>
      </c>
      <c r="D889" s="18" t="s">
        <v>2637</v>
      </c>
      <c r="E889" s="18" t="s">
        <v>2631</v>
      </c>
      <c r="F889" s="18" t="s">
        <v>2889</v>
      </c>
      <c r="G889" s="13" t="str">
        <f t="shared" si="14"/>
        <v>T20183229015</v>
      </c>
      <c r="H889" s="14" t="s">
        <v>2152</v>
      </c>
      <c r="I889" s="13" t="s">
        <v>675</v>
      </c>
      <c r="J889" s="14" t="s">
        <v>2142</v>
      </c>
      <c r="K889" s="13" t="s">
        <v>538</v>
      </c>
      <c r="L889" s="13" t="s">
        <v>68</v>
      </c>
      <c r="M889" s="13" t="s">
        <v>2153</v>
      </c>
      <c r="N889" s="13">
        <v>4</v>
      </c>
      <c r="O889" s="3"/>
      <c r="P889" s="3"/>
    </row>
    <row r="890" spans="1:17" ht="27" customHeight="1" x14ac:dyDescent="0.15">
      <c r="A890" s="45"/>
      <c r="B890" s="43">
        <v>887</v>
      </c>
      <c r="C890" s="13" t="s">
        <v>2613</v>
      </c>
      <c r="D890" s="18" t="s">
        <v>2637</v>
      </c>
      <c r="E890" s="18" t="s">
        <v>2649</v>
      </c>
      <c r="F890" s="18" t="s">
        <v>2890</v>
      </c>
      <c r="G890" s="13" t="str">
        <f t="shared" si="14"/>
        <v>T20183214016</v>
      </c>
      <c r="H890" s="14" t="s">
        <v>276</v>
      </c>
      <c r="I890" s="13" t="s">
        <v>3224</v>
      </c>
      <c r="J890" s="14" t="s">
        <v>2142</v>
      </c>
      <c r="K890" s="13" t="s">
        <v>277</v>
      </c>
      <c r="L890" s="13" t="s">
        <v>68</v>
      </c>
      <c r="M890" s="13" t="s">
        <v>2166</v>
      </c>
      <c r="N890" s="13">
        <v>10</v>
      </c>
    </row>
    <row r="891" spans="1:17" s="3" customFormat="1" ht="27" customHeight="1" x14ac:dyDescent="0.15">
      <c r="A891" s="45"/>
      <c r="B891" s="43">
        <v>888</v>
      </c>
      <c r="C891" s="13" t="s">
        <v>2613</v>
      </c>
      <c r="D891" s="18" t="s">
        <v>2637</v>
      </c>
      <c r="E891" s="18" t="s">
        <v>2659</v>
      </c>
      <c r="F891" s="18" t="s">
        <v>2891</v>
      </c>
      <c r="G891" s="13" t="str">
        <f t="shared" si="14"/>
        <v>T20183205017</v>
      </c>
      <c r="H891" s="14" t="s">
        <v>2172</v>
      </c>
      <c r="I891" s="13" t="s">
        <v>778</v>
      </c>
      <c r="J891" s="14" t="s">
        <v>2142</v>
      </c>
      <c r="K891" s="13" t="s">
        <v>2173</v>
      </c>
      <c r="L891" s="13" t="s">
        <v>68</v>
      </c>
      <c r="M891" s="13" t="s">
        <v>797</v>
      </c>
      <c r="N891" s="13">
        <v>6</v>
      </c>
      <c r="O891" s="1"/>
      <c r="P891" s="1"/>
      <c r="Q891" s="1"/>
    </row>
    <row r="892" spans="1:17" ht="27" customHeight="1" x14ac:dyDescent="0.15">
      <c r="A892" s="45"/>
      <c r="B892" s="43">
        <v>889</v>
      </c>
      <c r="C892" s="13" t="s">
        <v>2613</v>
      </c>
      <c r="D892" s="18" t="s">
        <v>2637</v>
      </c>
      <c r="E892" s="18" t="s">
        <v>2655</v>
      </c>
      <c r="F892" s="18" t="s">
        <v>2892</v>
      </c>
      <c r="G892" s="13" t="str">
        <f t="shared" si="14"/>
        <v>T20183209018</v>
      </c>
      <c r="H892" s="14" t="s">
        <v>2185</v>
      </c>
      <c r="I892" s="13" t="s">
        <v>612</v>
      </c>
      <c r="J892" s="14" t="s">
        <v>2142</v>
      </c>
      <c r="K892" s="13" t="s">
        <v>2186</v>
      </c>
      <c r="L892" s="13" t="s">
        <v>68</v>
      </c>
      <c r="M892" s="13" t="s">
        <v>641</v>
      </c>
      <c r="N892" s="13">
        <v>6</v>
      </c>
    </row>
    <row r="893" spans="1:17" ht="27" customHeight="1" x14ac:dyDescent="0.15">
      <c r="A893" s="45"/>
      <c r="B893" s="43">
        <v>890</v>
      </c>
      <c r="C893" s="13" t="s">
        <v>2613</v>
      </c>
      <c r="D893" s="18" t="s">
        <v>2637</v>
      </c>
      <c r="E893" s="18" t="s">
        <v>2637</v>
      </c>
      <c r="F893" s="18" t="s">
        <v>2893</v>
      </c>
      <c r="G893" s="13" t="str">
        <f t="shared" si="14"/>
        <v>T20183232019</v>
      </c>
      <c r="H893" s="14" t="s">
        <v>2403</v>
      </c>
      <c r="I893" s="13" t="s">
        <v>588</v>
      </c>
      <c r="J893" s="14" t="s">
        <v>2132</v>
      </c>
      <c r="K893" s="13" t="s">
        <v>560</v>
      </c>
      <c r="L893" s="13" t="s">
        <v>68</v>
      </c>
      <c r="M893" s="13" t="s">
        <v>1871</v>
      </c>
      <c r="N893" s="13">
        <v>6</v>
      </c>
    </row>
    <row r="894" spans="1:17" ht="27" customHeight="1" x14ac:dyDescent="0.15">
      <c r="A894" s="45"/>
      <c r="B894" s="43">
        <v>891</v>
      </c>
      <c r="C894" s="13" t="s">
        <v>2613</v>
      </c>
      <c r="D894" s="18" t="s">
        <v>2637</v>
      </c>
      <c r="E894" s="18" t="s">
        <v>2649</v>
      </c>
      <c r="F894" s="18" t="s">
        <v>2894</v>
      </c>
      <c r="G894" s="13" t="str">
        <f t="shared" si="14"/>
        <v>T20183214020</v>
      </c>
      <c r="H894" s="14" t="s">
        <v>2167</v>
      </c>
      <c r="I894" s="13" t="s">
        <v>3224</v>
      </c>
      <c r="J894" s="14" t="s">
        <v>2168</v>
      </c>
      <c r="K894" s="13" t="s">
        <v>2169</v>
      </c>
      <c r="L894" s="13" t="s">
        <v>68</v>
      </c>
      <c r="M894" s="13" t="s">
        <v>2384</v>
      </c>
      <c r="N894" s="13">
        <v>8</v>
      </c>
    </row>
    <row r="895" spans="1:17" ht="27" customHeight="1" x14ac:dyDescent="0.15">
      <c r="A895" s="46"/>
      <c r="B895" s="43">
        <v>892</v>
      </c>
      <c r="C895" s="13" t="s">
        <v>2613</v>
      </c>
      <c r="D895" s="18" t="s">
        <v>2637</v>
      </c>
      <c r="E895" s="18" t="s">
        <v>2657</v>
      </c>
      <c r="F895" s="18" t="s">
        <v>2895</v>
      </c>
      <c r="G895" s="13" t="str">
        <f t="shared" ref="G895:G955" si="15">C895&amp;"2018"&amp;D895&amp;E895&amp;F895</f>
        <v>T20183220021</v>
      </c>
      <c r="H895" s="14" t="s">
        <v>2564</v>
      </c>
      <c r="I895" s="13" t="s">
        <v>761</v>
      </c>
      <c r="J895" s="14" t="s">
        <v>2146</v>
      </c>
      <c r="K895" s="13" t="s">
        <v>327</v>
      </c>
      <c r="L895" s="13" t="s">
        <v>68</v>
      </c>
      <c r="M895" s="13" t="s">
        <v>2147</v>
      </c>
      <c r="N895" s="13">
        <v>10</v>
      </c>
      <c r="Q895" s="3"/>
    </row>
    <row r="896" spans="1:17" ht="27" customHeight="1" x14ac:dyDescent="0.15">
      <c r="A896" s="44" t="s">
        <v>3271</v>
      </c>
      <c r="B896" s="43">
        <v>893</v>
      </c>
      <c r="C896" s="13" t="s">
        <v>2613</v>
      </c>
      <c r="D896" s="18" t="s">
        <v>2637</v>
      </c>
      <c r="E896" s="18" t="s">
        <v>2659</v>
      </c>
      <c r="F896" s="18" t="s">
        <v>2896</v>
      </c>
      <c r="G896" s="13" t="str">
        <f t="shared" si="15"/>
        <v>T20183205022</v>
      </c>
      <c r="H896" s="14" t="s">
        <v>2174</v>
      </c>
      <c r="I896" s="13" t="s">
        <v>778</v>
      </c>
      <c r="J896" s="14" t="s">
        <v>2146</v>
      </c>
      <c r="K896" s="13" t="s">
        <v>484</v>
      </c>
      <c r="L896" s="13" t="s">
        <v>68</v>
      </c>
      <c r="M896" s="13" t="s">
        <v>1296</v>
      </c>
      <c r="N896" s="13">
        <v>8</v>
      </c>
    </row>
    <row r="897" spans="1:14" ht="27" customHeight="1" x14ac:dyDescent="0.15">
      <c r="A897" s="45"/>
      <c r="B897" s="43">
        <v>894</v>
      </c>
      <c r="C897" s="38" t="s">
        <v>2613</v>
      </c>
      <c r="D897" s="18" t="s">
        <v>3301</v>
      </c>
      <c r="E897" s="18" t="s">
        <v>3298</v>
      </c>
      <c r="F897" s="18" t="s">
        <v>2897</v>
      </c>
      <c r="G897" s="38" t="str">
        <f t="shared" si="15"/>
        <v>T20183216023</v>
      </c>
      <c r="H897" s="14" t="s">
        <v>3314</v>
      </c>
      <c r="I897" s="38" t="s">
        <v>3297</v>
      </c>
      <c r="J897" s="14" t="s">
        <v>2146</v>
      </c>
      <c r="K897" s="38" t="s">
        <v>3299</v>
      </c>
      <c r="L897" s="38" t="s">
        <v>68</v>
      </c>
      <c r="M897" s="38" t="s">
        <v>3300</v>
      </c>
      <c r="N897" s="38">
        <v>5</v>
      </c>
    </row>
    <row r="898" spans="1:14" ht="27" customHeight="1" x14ac:dyDescent="0.15">
      <c r="A898" s="45"/>
      <c r="B898" s="43">
        <v>895</v>
      </c>
      <c r="C898" s="13" t="s">
        <v>2613</v>
      </c>
      <c r="D898" s="18" t="s">
        <v>2637</v>
      </c>
      <c r="E898" s="18" t="s">
        <v>2640</v>
      </c>
      <c r="F898" s="18" t="s">
        <v>2898</v>
      </c>
      <c r="G898" s="13" t="str">
        <f t="shared" si="15"/>
        <v>T20183228024</v>
      </c>
      <c r="H898" s="14" t="s">
        <v>368</v>
      </c>
      <c r="I898" s="13" t="s">
        <v>639</v>
      </c>
      <c r="J898" s="14" t="s">
        <v>2136</v>
      </c>
      <c r="K898" s="13" t="s">
        <v>369</v>
      </c>
      <c r="L898" s="13" t="s">
        <v>68</v>
      </c>
      <c r="M898" s="13" t="s">
        <v>2137</v>
      </c>
      <c r="N898" s="13">
        <v>10</v>
      </c>
    </row>
    <row r="899" spans="1:14" ht="22.5" customHeight="1" x14ac:dyDescent="0.15">
      <c r="A899" s="45"/>
      <c r="B899" s="43">
        <v>896</v>
      </c>
      <c r="C899" s="13" t="s">
        <v>2613</v>
      </c>
      <c r="D899" s="18" t="s">
        <v>2637</v>
      </c>
      <c r="E899" s="18" t="s">
        <v>2660</v>
      </c>
      <c r="F899" s="18" t="s">
        <v>2899</v>
      </c>
      <c r="G899" s="13" t="str">
        <f t="shared" si="15"/>
        <v>T20183216025</v>
      </c>
      <c r="H899" s="14" t="s">
        <v>2144</v>
      </c>
      <c r="I899" s="13" t="s">
        <v>757</v>
      </c>
      <c r="J899" s="14" t="s">
        <v>2136</v>
      </c>
      <c r="K899" s="13" t="s">
        <v>2145</v>
      </c>
      <c r="L899" s="13" t="s">
        <v>68</v>
      </c>
      <c r="M899" s="13" t="s">
        <v>693</v>
      </c>
      <c r="N899" s="13">
        <v>5</v>
      </c>
    </row>
    <row r="900" spans="1:14" ht="34.5" customHeight="1" x14ac:dyDescent="0.15">
      <c r="A900" s="45"/>
      <c r="B900" s="43">
        <v>897</v>
      </c>
      <c r="C900" s="13" t="s">
        <v>2613</v>
      </c>
      <c r="D900" s="18" t="s">
        <v>2637</v>
      </c>
      <c r="E900" s="18" t="s">
        <v>2631</v>
      </c>
      <c r="F900" s="18" t="s">
        <v>2900</v>
      </c>
      <c r="G900" s="13" t="str">
        <f t="shared" si="15"/>
        <v>T20183229026</v>
      </c>
      <c r="H900" s="14" t="s">
        <v>2999</v>
      </c>
      <c r="I900" s="13" t="s">
        <v>675</v>
      </c>
      <c r="J900" s="14" t="s">
        <v>2136</v>
      </c>
      <c r="K900" s="13" t="s">
        <v>406</v>
      </c>
      <c r="L900" s="13" t="s">
        <v>68</v>
      </c>
      <c r="M900" s="13" t="s">
        <v>2154</v>
      </c>
      <c r="N900" s="13">
        <v>4</v>
      </c>
    </row>
    <row r="901" spans="1:14" ht="27" customHeight="1" x14ac:dyDescent="0.15">
      <c r="A901" s="45"/>
      <c r="B901" s="43">
        <v>898</v>
      </c>
      <c r="C901" s="13" t="s">
        <v>2613</v>
      </c>
      <c r="D901" s="18" t="s">
        <v>2637</v>
      </c>
      <c r="E901" s="18" t="s">
        <v>2659</v>
      </c>
      <c r="F901" s="18" t="s">
        <v>2901</v>
      </c>
      <c r="G901" s="13" t="str">
        <f t="shared" si="15"/>
        <v>T20183205027</v>
      </c>
      <c r="H901" s="14" t="s">
        <v>2402</v>
      </c>
      <c r="I901" s="13" t="s">
        <v>778</v>
      </c>
      <c r="J901" s="14" t="s">
        <v>2136</v>
      </c>
      <c r="K901" s="13" t="s">
        <v>2175</v>
      </c>
      <c r="L901" s="13" t="s">
        <v>68</v>
      </c>
      <c r="M901" s="13" t="s">
        <v>2176</v>
      </c>
      <c r="N901" s="13">
        <v>6</v>
      </c>
    </row>
    <row r="902" spans="1:14" ht="27" customHeight="1" x14ac:dyDescent="0.15">
      <c r="A902" s="45"/>
      <c r="B902" s="43">
        <v>899</v>
      </c>
      <c r="C902" s="13" t="s">
        <v>2613</v>
      </c>
      <c r="D902" s="18" t="s">
        <v>2637</v>
      </c>
      <c r="E902" s="18" t="s">
        <v>2659</v>
      </c>
      <c r="F902" s="18" t="s">
        <v>2902</v>
      </c>
      <c r="G902" s="13" t="str">
        <f t="shared" si="15"/>
        <v>T20183205028</v>
      </c>
      <c r="H902" s="14" t="s">
        <v>114</v>
      </c>
      <c r="I902" s="13" t="s">
        <v>778</v>
      </c>
      <c r="J902" s="14" t="s">
        <v>2136</v>
      </c>
      <c r="K902" s="13" t="s">
        <v>111</v>
      </c>
      <c r="L902" s="13" t="s">
        <v>68</v>
      </c>
      <c r="M902" s="13" t="s">
        <v>677</v>
      </c>
      <c r="N902" s="13">
        <v>8</v>
      </c>
    </row>
    <row r="903" spans="1:14" ht="27" customHeight="1" x14ac:dyDescent="0.15">
      <c r="A903" s="45"/>
      <c r="B903" s="43">
        <v>900</v>
      </c>
      <c r="C903" s="13" t="s">
        <v>2613</v>
      </c>
      <c r="D903" s="18" t="s">
        <v>2637</v>
      </c>
      <c r="E903" s="18" t="s">
        <v>2659</v>
      </c>
      <c r="F903" s="18" t="s">
        <v>2903</v>
      </c>
      <c r="G903" s="13" t="str">
        <f t="shared" si="15"/>
        <v>T20183205029</v>
      </c>
      <c r="H903" s="14" t="s">
        <v>3242</v>
      </c>
      <c r="I903" s="13" t="s">
        <v>778</v>
      </c>
      <c r="J903" s="14" t="s">
        <v>2136</v>
      </c>
      <c r="K903" s="13" t="s">
        <v>111</v>
      </c>
      <c r="L903" s="13" t="s">
        <v>68</v>
      </c>
      <c r="M903" s="13" t="s">
        <v>2177</v>
      </c>
      <c r="N903" s="13">
        <v>6</v>
      </c>
    </row>
    <row r="904" spans="1:14" ht="27" customHeight="1" x14ac:dyDescent="0.15">
      <c r="A904" s="45"/>
      <c r="B904" s="43">
        <v>901</v>
      </c>
      <c r="C904" s="13" t="s">
        <v>2613</v>
      </c>
      <c r="D904" s="18" t="s">
        <v>2637</v>
      </c>
      <c r="E904" s="18" t="s">
        <v>2652</v>
      </c>
      <c r="F904" s="18" t="s">
        <v>2904</v>
      </c>
      <c r="G904" s="13" t="str">
        <f t="shared" si="15"/>
        <v>T20183203030</v>
      </c>
      <c r="H904" s="14" t="s">
        <v>2178</v>
      </c>
      <c r="I904" s="13" t="s">
        <v>688</v>
      </c>
      <c r="J904" s="14" t="s">
        <v>2136</v>
      </c>
      <c r="K904" s="13" t="s">
        <v>48</v>
      </c>
      <c r="L904" s="13" t="s">
        <v>2787</v>
      </c>
      <c r="M904" s="13" t="s">
        <v>2179</v>
      </c>
      <c r="N904" s="13">
        <v>4</v>
      </c>
    </row>
    <row r="905" spans="1:14" ht="27" customHeight="1" x14ac:dyDescent="0.15">
      <c r="A905" s="45"/>
      <c r="B905" s="43">
        <v>902</v>
      </c>
      <c r="C905" s="13" t="s">
        <v>2613</v>
      </c>
      <c r="D905" s="18" t="s">
        <v>2637</v>
      </c>
      <c r="E905" s="18" t="s">
        <v>2652</v>
      </c>
      <c r="F905" s="18" t="s">
        <v>2905</v>
      </c>
      <c r="G905" s="13" t="str">
        <f t="shared" si="15"/>
        <v>T20183203031</v>
      </c>
      <c r="H905" s="14" t="s">
        <v>2180</v>
      </c>
      <c r="I905" s="13" t="s">
        <v>688</v>
      </c>
      <c r="J905" s="14" t="s">
        <v>2136</v>
      </c>
      <c r="K905" s="13" t="s">
        <v>2181</v>
      </c>
      <c r="L905" s="13" t="s">
        <v>68</v>
      </c>
      <c r="M905" s="13" t="s">
        <v>1019</v>
      </c>
      <c r="N905" s="13">
        <v>6</v>
      </c>
    </row>
    <row r="906" spans="1:14" ht="22.5" customHeight="1" x14ac:dyDescent="0.15">
      <c r="A906" s="45"/>
      <c r="B906" s="43">
        <v>903</v>
      </c>
      <c r="C906" s="13" t="s">
        <v>2613</v>
      </c>
      <c r="D906" s="18" t="s">
        <v>2637</v>
      </c>
      <c r="E906" s="18" t="s">
        <v>2652</v>
      </c>
      <c r="F906" s="18" t="s">
        <v>2906</v>
      </c>
      <c r="G906" s="13" t="str">
        <f t="shared" si="15"/>
        <v>T20183203032</v>
      </c>
      <c r="H906" s="14" t="s">
        <v>3270</v>
      </c>
      <c r="I906" s="13" t="s">
        <v>688</v>
      </c>
      <c r="J906" s="14" t="s">
        <v>2136</v>
      </c>
      <c r="K906" s="13" t="s">
        <v>2182</v>
      </c>
      <c r="L906" s="13" t="s">
        <v>68</v>
      </c>
      <c r="M906" s="13" t="s">
        <v>565</v>
      </c>
      <c r="N906" s="13">
        <v>5</v>
      </c>
    </row>
    <row r="907" spans="1:14" ht="27" customHeight="1" x14ac:dyDescent="0.15">
      <c r="A907" s="45"/>
      <c r="B907" s="43">
        <v>904</v>
      </c>
      <c r="C907" s="13" t="s">
        <v>2613</v>
      </c>
      <c r="D907" s="18" t="s">
        <v>2637</v>
      </c>
      <c r="E907" s="18" t="s">
        <v>2654</v>
      </c>
      <c r="F907" s="18" t="s">
        <v>2907</v>
      </c>
      <c r="G907" s="13" t="str">
        <f t="shared" si="15"/>
        <v>T20183227033</v>
      </c>
      <c r="H907" s="14" t="s">
        <v>359</v>
      </c>
      <c r="I907" s="13" t="s">
        <v>730</v>
      </c>
      <c r="J907" s="14" t="s">
        <v>2136</v>
      </c>
      <c r="K907" s="13" t="s">
        <v>360</v>
      </c>
      <c r="L907" s="13" t="s">
        <v>191</v>
      </c>
      <c r="M907" s="13" t="s">
        <v>582</v>
      </c>
      <c r="N907" s="13">
        <v>7</v>
      </c>
    </row>
    <row r="908" spans="1:14" ht="27" customHeight="1" x14ac:dyDescent="0.15">
      <c r="A908" s="45"/>
      <c r="B908" s="43">
        <v>905</v>
      </c>
      <c r="C908" s="13" t="s">
        <v>2613</v>
      </c>
      <c r="D908" s="18" t="s">
        <v>2637</v>
      </c>
      <c r="E908" s="18" t="s">
        <v>2663</v>
      </c>
      <c r="F908" s="18" t="s">
        <v>2908</v>
      </c>
      <c r="G908" s="13" t="str">
        <f t="shared" si="15"/>
        <v>T20183231034</v>
      </c>
      <c r="H908" s="14" t="s">
        <v>3243</v>
      </c>
      <c r="I908" s="13" t="s">
        <v>1154</v>
      </c>
      <c r="J908" s="14" t="s">
        <v>2129</v>
      </c>
      <c r="K908" s="13" t="s">
        <v>430</v>
      </c>
      <c r="L908" s="13" t="s">
        <v>68</v>
      </c>
      <c r="M908" s="13" t="s">
        <v>1119</v>
      </c>
      <c r="N908" s="13">
        <v>12</v>
      </c>
    </row>
    <row r="909" spans="1:14" ht="27" customHeight="1" x14ac:dyDescent="0.15">
      <c r="A909" s="45"/>
      <c r="B909" s="43">
        <v>906</v>
      </c>
      <c r="C909" s="13" t="s">
        <v>2613</v>
      </c>
      <c r="D909" s="18" t="s">
        <v>2637</v>
      </c>
      <c r="E909" s="18" t="s">
        <v>2625</v>
      </c>
      <c r="F909" s="18" t="s">
        <v>2909</v>
      </c>
      <c r="G909" s="13" t="str">
        <f t="shared" si="15"/>
        <v>T20183201035</v>
      </c>
      <c r="H909" s="14" t="s">
        <v>2155</v>
      </c>
      <c r="I909" s="13" t="s">
        <v>682</v>
      </c>
      <c r="J909" s="14" t="s">
        <v>2129</v>
      </c>
      <c r="K909" s="13" t="s">
        <v>2864</v>
      </c>
      <c r="L909" s="13" t="s">
        <v>68</v>
      </c>
      <c r="M909" s="13" t="s">
        <v>641</v>
      </c>
      <c r="N909" s="13">
        <v>5</v>
      </c>
    </row>
    <row r="910" spans="1:14" ht="27" customHeight="1" x14ac:dyDescent="0.15">
      <c r="A910" s="45"/>
      <c r="B910" s="43">
        <v>907</v>
      </c>
      <c r="C910" s="18" t="s">
        <v>2613</v>
      </c>
      <c r="D910" s="18">
        <v>32</v>
      </c>
      <c r="E910" s="18" t="s">
        <v>2631</v>
      </c>
      <c r="F910" s="18" t="s">
        <v>2910</v>
      </c>
      <c r="G910" s="13" t="str">
        <f t="shared" si="15"/>
        <v>T20183229036</v>
      </c>
      <c r="H910" s="24" t="s">
        <v>2628</v>
      </c>
      <c r="I910" s="25" t="s">
        <v>675</v>
      </c>
      <c r="J910" s="24" t="s">
        <v>2184</v>
      </c>
      <c r="K910" s="25" t="s">
        <v>2629</v>
      </c>
      <c r="L910" s="25" t="s">
        <v>68</v>
      </c>
      <c r="M910" s="25" t="s">
        <v>2630</v>
      </c>
      <c r="N910" s="25">
        <v>6</v>
      </c>
    </row>
    <row r="911" spans="1:14" ht="27" customHeight="1" x14ac:dyDescent="0.15">
      <c r="A911" s="45"/>
      <c r="B911" s="43">
        <v>908</v>
      </c>
      <c r="C911" s="13" t="s">
        <v>2613</v>
      </c>
      <c r="D911" s="18" t="s">
        <v>2637</v>
      </c>
      <c r="E911" s="18" t="s">
        <v>2653</v>
      </c>
      <c r="F911" s="18" t="s">
        <v>2911</v>
      </c>
      <c r="G911" s="13" t="str">
        <f t="shared" si="15"/>
        <v>T20183223037</v>
      </c>
      <c r="H911" s="14" t="s">
        <v>2183</v>
      </c>
      <c r="I911" s="13" t="s">
        <v>727</v>
      </c>
      <c r="J911" s="14" t="s">
        <v>2184</v>
      </c>
      <c r="K911" s="13" t="s">
        <v>728</v>
      </c>
      <c r="L911" s="13" t="s">
        <v>68</v>
      </c>
      <c r="M911" s="13" t="s">
        <v>829</v>
      </c>
      <c r="N911" s="13">
        <v>6</v>
      </c>
    </row>
    <row r="912" spans="1:14" ht="27" customHeight="1" x14ac:dyDescent="0.15">
      <c r="A912" s="46"/>
      <c r="B912" s="43">
        <v>909</v>
      </c>
      <c r="C912" s="13" t="s">
        <v>2613</v>
      </c>
      <c r="D912" s="18" t="s">
        <v>2637</v>
      </c>
      <c r="E912" s="18" t="s">
        <v>2653</v>
      </c>
      <c r="F912" s="18" t="s">
        <v>2912</v>
      </c>
      <c r="G912" s="13" t="str">
        <f t="shared" si="15"/>
        <v>T20183223038</v>
      </c>
      <c r="H912" s="14" t="s">
        <v>462</v>
      </c>
      <c r="I912" s="13" t="s">
        <v>727</v>
      </c>
      <c r="J912" s="14" t="s">
        <v>2184</v>
      </c>
      <c r="K912" s="13" t="s">
        <v>463</v>
      </c>
      <c r="L912" s="13" t="s">
        <v>68</v>
      </c>
      <c r="M912" s="13" t="s">
        <v>852</v>
      </c>
      <c r="N912" s="13">
        <v>5</v>
      </c>
    </row>
    <row r="913" spans="1:14" ht="27" customHeight="1" x14ac:dyDescent="0.15">
      <c r="A913" s="44" t="s">
        <v>3272</v>
      </c>
      <c r="B913" s="43">
        <v>910</v>
      </c>
      <c r="C913" s="13" t="s">
        <v>2613</v>
      </c>
      <c r="D913" s="18" t="s">
        <v>2637</v>
      </c>
      <c r="E913" s="18" t="s">
        <v>2625</v>
      </c>
      <c r="F913" s="18" t="s">
        <v>2913</v>
      </c>
      <c r="G913" s="13" t="str">
        <f t="shared" si="15"/>
        <v>T20183201039</v>
      </c>
      <c r="H913" s="14" t="s">
        <v>3102</v>
      </c>
      <c r="I913" s="13" t="s">
        <v>682</v>
      </c>
      <c r="J913" s="14" t="s">
        <v>2156</v>
      </c>
      <c r="K913" s="13" t="s">
        <v>2157</v>
      </c>
      <c r="L913" s="13" t="s">
        <v>68</v>
      </c>
      <c r="M913" s="13" t="s">
        <v>1329</v>
      </c>
      <c r="N913" s="13">
        <v>10</v>
      </c>
    </row>
    <row r="914" spans="1:14" ht="27" customHeight="1" x14ac:dyDescent="0.15">
      <c r="A914" s="45"/>
      <c r="B914" s="43">
        <v>911</v>
      </c>
      <c r="C914" s="13" t="s">
        <v>2613</v>
      </c>
      <c r="D914" s="18" t="s">
        <v>2637</v>
      </c>
      <c r="E914" s="18" t="s">
        <v>2649</v>
      </c>
      <c r="F914" s="18" t="s">
        <v>2914</v>
      </c>
      <c r="G914" s="13" t="str">
        <f t="shared" si="15"/>
        <v>T20183214040</v>
      </c>
      <c r="H914" s="14" t="s">
        <v>2170</v>
      </c>
      <c r="I914" s="13" t="s">
        <v>3224</v>
      </c>
      <c r="J914" s="14" t="s">
        <v>2156</v>
      </c>
      <c r="K914" s="13" t="s">
        <v>2171</v>
      </c>
      <c r="L914" s="13" t="s">
        <v>68</v>
      </c>
      <c r="M914" s="13" t="s">
        <v>1393</v>
      </c>
      <c r="N914" s="13">
        <v>8</v>
      </c>
    </row>
    <row r="915" spans="1:14" ht="27" customHeight="1" x14ac:dyDescent="0.15">
      <c r="A915" s="45"/>
      <c r="B915" s="43">
        <v>912</v>
      </c>
      <c r="C915" s="13" t="s">
        <v>2613</v>
      </c>
      <c r="D915" s="18" t="s">
        <v>2637</v>
      </c>
      <c r="E915" s="18" t="s">
        <v>2640</v>
      </c>
      <c r="F915" s="18" t="s">
        <v>2915</v>
      </c>
      <c r="G915" s="13" t="str">
        <f t="shared" si="15"/>
        <v>T20183228041</v>
      </c>
      <c r="H915" s="14" t="s">
        <v>2138</v>
      </c>
      <c r="I915" s="13" t="s">
        <v>639</v>
      </c>
      <c r="J915" s="14" t="s">
        <v>2139</v>
      </c>
      <c r="K915" s="13" t="s">
        <v>2140</v>
      </c>
      <c r="L915" s="13" t="s">
        <v>2795</v>
      </c>
      <c r="M915" s="13" t="s">
        <v>1527</v>
      </c>
      <c r="N915" s="13">
        <v>6</v>
      </c>
    </row>
    <row r="916" spans="1:14" ht="27" customHeight="1" x14ac:dyDescent="0.15">
      <c r="A916" s="45"/>
      <c r="B916" s="43">
        <v>913</v>
      </c>
      <c r="C916" s="13" t="s">
        <v>2613</v>
      </c>
      <c r="D916" s="18" t="s">
        <v>2637</v>
      </c>
      <c r="E916" s="18" t="s">
        <v>2640</v>
      </c>
      <c r="F916" s="18" t="s">
        <v>2916</v>
      </c>
      <c r="G916" s="13" t="str">
        <f t="shared" si="15"/>
        <v>T20183228042</v>
      </c>
      <c r="H916" s="14" t="s">
        <v>2565</v>
      </c>
      <c r="I916" s="13" t="s">
        <v>639</v>
      </c>
      <c r="J916" s="14" t="s">
        <v>2141</v>
      </c>
      <c r="K916" s="13" t="s">
        <v>364</v>
      </c>
      <c r="L916" s="13" t="s">
        <v>68</v>
      </c>
      <c r="M916" s="13" t="s">
        <v>2586</v>
      </c>
      <c r="N916" s="13">
        <v>8</v>
      </c>
    </row>
    <row r="917" spans="1:14" ht="27" customHeight="1" x14ac:dyDescent="0.15">
      <c r="A917" s="45"/>
      <c r="B917" s="43">
        <v>914</v>
      </c>
      <c r="C917" s="13" t="s">
        <v>2613</v>
      </c>
      <c r="D917" s="18" t="s">
        <v>2637</v>
      </c>
      <c r="E917" s="18" t="s">
        <v>2625</v>
      </c>
      <c r="F917" s="18" t="s">
        <v>2917</v>
      </c>
      <c r="G917" s="13" t="str">
        <f t="shared" si="15"/>
        <v>T20183201043</v>
      </c>
      <c r="H917" s="14" t="s">
        <v>2158</v>
      </c>
      <c r="I917" s="13" t="s">
        <v>682</v>
      </c>
      <c r="J917" s="14" t="s">
        <v>2159</v>
      </c>
      <c r="K917" s="13" t="s">
        <v>422</v>
      </c>
      <c r="L917" s="13" t="s">
        <v>68</v>
      </c>
      <c r="M917" s="13" t="s">
        <v>580</v>
      </c>
      <c r="N917" s="13">
        <v>8</v>
      </c>
    </row>
    <row r="918" spans="1:14" ht="27" customHeight="1" x14ac:dyDescent="0.15">
      <c r="A918" s="45"/>
      <c r="B918" s="43">
        <v>915</v>
      </c>
      <c r="C918" s="13" t="s">
        <v>2613</v>
      </c>
      <c r="D918" s="18" t="s">
        <v>2637</v>
      </c>
      <c r="E918" s="18" t="s">
        <v>2663</v>
      </c>
      <c r="F918" s="18" t="s">
        <v>2918</v>
      </c>
      <c r="G918" s="13" t="str">
        <f t="shared" si="15"/>
        <v>T20183231044</v>
      </c>
      <c r="H918" s="14" t="s">
        <v>2367</v>
      </c>
      <c r="I918" s="13" t="s">
        <v>1154</v>
      </c>
      <c r="J918" s="14" t="s">
        <v>2126</v>
      </c>
      <c r="K918" s="13" t="s">
        <v>376</v>
      </c>
      <c r="L918" s="13" t="s">
        <v>191</v>
      </c>
      <c r="M918" s="13" t="s">
        <v>2371</v>
      </c>
      <c r="N918" s="13">
        <v>3</v>
      </c>
    </row>
    <row r="919" spans="1:14" ht="27" customHeight="1" x14ac:dyDescent="0.15">
      <c r="A919" s="45"/>
      <c r="B919" s="43">
        <v>916</v>
      </c>
      <c r="C919" s="13" t="s">
        <v>2613</v>
      </c>
      <c r="D919" s="18" t="s">
        <v>2637</v>
      </c>
      <c r="E919" s="18" t="s">
        <v>2637</v>
      </c>
      <c r="F919" s="18" t="s">
        <v>2919</v>
      </c>
      <c r="G919" s="13" t="str">
        <f t="shared" si="15"/>
        <v>T20183232045</v>
      </c>
      <c r="H919" s="14" t="s">
        <v>2133</v>
      </c>
      <c r="I919" s="13" t="s">
        <v>588</v>
      </c>
      <c r="J919" s="14" t="s">
        <v>2126</v>
      </c>
      <c r="K919" s="13" t="s">
        <v>2134</v>
      </c>
      <c r="L919" s="13" t="s">
        <v>68</v>
      </c>
      <c r="M919" s="13" t="s">
        <v>686</v>
      </c>
      <c r="N919" s="13">
        <v>6</v>
      </c>
    </row>
    <row r="920" spans="1:14" ht="27" customHeight="1" x14ac:dyDescent="0.15">
      <c r="A920" s="45"/>
      <c r="B920" s="43">
        <v>917</v>
      </c>
      <c r="C920" s="13" t="s">
        <v>2613</v>
      </c>
      <c r="D920" s="18" t="s">
        <v>2637</v>
      </c>
      <c r="E920" s="18" t="s">
        <v>2663</v>
      </c>
      <c r="F920" s="18" t="s">
        <v>2920</v>
      </c>
      <c r="G920" s="13" t="str">
        <f t="shared" si="15"/>
        <v>T20183231046</v>
      </c>
      <c r="H920" s="14" t="s">
        <v>2369</v>
      </c>
      <c r="I920" s="13" t="s">
        <v>1154</v>
      </c>
      <c r="J920" s="14" t="s">
        <v>2127</v>
      </c>
      <c r="K920" s="13" t="s">
        <v>2128</v>
      </c>
      <c r="L920" s="13" t="s">
        <v>2845</v>
      </c>
      <c r="M920" s="13" t="s">
        <v>2370</v>
      </c>
      <c r="N920" s="13">
        <v>4</v>
      </c>
    </row>
    <row r="921" spans="1:14" ht="27" customHeight="1" x14ac:dyDescent="0.15">
      <c r="A921" s="45"/>
      <c r="B921" s="43">
        <v>918</v>
      </c>
      <c r="C921" s="13" t="s">
        <v>2613</v>
      </c>
      <c r="D921" s="18" t="s">
        <v>2637</v>
      </c>
      <c r="E921" s="18" t="s">
        <v>2637</v>
      </c>
      <c r="F921" s="18" t="s">
        <v>2921</v>
      </c>
      <c r="G921" s="13" t="str">
        <f t="shared" si="15"/>
        <v>T20183232047</v>
      </c>
      <c r="H921" s="14" t="s">
        <v>2566</v>
      </c>
      <c r="I921" s="13" t="s">
        <v>588</v>
      </c>
      <c r="J921" s="14" t="s">
        <v>2127</v>
      </c>
      <c r="K921" s="13" t="s">
        <v>2135</v>
      </c>
      <c r="L921" s="13" t="s">
        <v>68</v>
      </c>
      <c r="M921" s="13" t="s">
        <v>562</v>
      </c>
      <c r="N921" s="13">
        <v>8</v>
      </c>
    </row>
    <row r="922" spans="1:14" ht="27" customHeight="1" x14ac:dyDescent="0.15">
      <c r="A922" s="45"/>
      <c r="B922" s="43">
        <v>919</v>
      </c>
      <c r="C922" s="13" t="s">
        <v>2613</v>
      </c>
      <c r="D922" s="18" t="s">
        <v>2637</v>
      </c>
      <c r="E922" s="18" t="s">
        <v>2649</v>
      </c>
      <c r="F922" s="18" t="s">
        <v>2922</v>
      </c>
      <c r="G922" s="13" t="str">
        <f t="shared" si="15"/>
        <v>T20183214048</v>
      </c>
      <c r="H922" s="14" t="s">
        <v>69</v>
      </c>
      <c r="I922" s="13" t="s">
        <v>3224</v>
      </c>
      <c r="J922" s="14" t="s">
        <v>3169</v>
      </c>
      <c r="K922" s="13" t="s">
        <v>184</v>
      </c>
      <c r="L922" s="13" t="s">
        <v>68</v>
      </c>
      <c r="M922" s="13" t="s">
        <v>1000</v>
      </c>
      <c r="N922" s="13">
        <v>8</v>
      </c>
    </row>
    <row r="923" spans="1:14" ht="27" customHeight="1" x14ac:dyDescent="0.15">
      <c r="A923" s="45"/>
      <c r="B923" s="43">
        <v>920</v>
      </c>
      <c r="C923" s="13" t="s">
        <v>2613</v>
      </c>
      <c r="D923" s="18" t="s">
        <v>2637</v>
      </c>
      <c r="E923" s="18" t="s">
        <v>2655</v>
      </c>
      <c r="F923" s="18" t="s">
        <v>2923</v>
      </c>
      <c r="G923" s="13" t="str">
        <f t="shared" si="15"/>
        <v>T20183209049</v>
      </c>
      <c r="H923" s="14" t="s">
        <v>2187</v>
      </c>
      <c r="I923" s="13" t="s">
        <v>612</v>
      </c>
      <c r="J923" s="14" t="s">
        <v>3170</v>
      </c>
      <c r="K923" s="13" t="s">
        <v>184</v>
      </c>
      <c r="L923" s="13" t="s">
        <v>68</v>
      </c>
      <c r="M923" s="13" t="s">
        <v>1387</v>
      </c>
      <c r="N923" s="13">
        <v>8</v>
      </c>
    </row>
    <row r="924" spans="1:14" ht="27" customHeight="1" x14ac:dyDescent="0.15">
      <c r="A924" s="46"/>
      <c r="B924" s="43">
        <v>921</v>
      </c>
      <c r="C924" s="13" t="s">
        <v>2612</v>
      </c>
      <c r="D924" s="18" t="s">
        <v>2637</v>
      </c>
      <c r="E924" s="18" t="s">
        <v>2645</v>
      </c>
      <c r="F924" s="18" t="s">
        <v>2924</v>
      </c>
      <c r="G924" s="13" t="str">
        <f t="shared" si="15"/>
        <v>J20183204050</v>
      </c>
      <c r="H924" s="14" t="s">
        <v>183</v>
      </c>
      <c r="I924" s="13" t="s">
        <v>664</v>
      </c>
      <c r="J924" s="14" t="s">
        <v>3169</v>
      </c>
      <c r="K924" s="13" t="s">
        <v>184</v>
      </c>
      <c r="L924" s="13" t="s">
        <v>68</v>
      </c>
      <c r="M924" s="13" t="s">
        <v>1000</v>
      </c>
      <c r="N924" s="13">
        <v>8</v>
      </c>
    </row>
    <row r="925" spans="1:14" ht="27" customHeight="1" x14ac:dyDescent="0.15">
      <c r="A925" s="44" t="s">
        <v>2634</v>
      </c>
      <c r="B925" s="43">
        <v>922</v>
      </c>
      <c r="C925" s="13" t="s">
        <v>2624</v>
      </c>
      <c r="D925" s="18" t="s">
        <v>2665</v>
      </c>
      <c r="E925" s="18" t="s">
        <v>2637</v>
      </c>
      <c r="F925" s="18" t="s">
        <v>2996</v>
      </c>
      <c r="G925" s="13" t="str">
        <f t="shared" si="15"/>
        <v>Z20183332001</v>
      </c>
      <c r="H925" s="14" t="s">
        <v>3273</v>
      </c>
      <c r="I925" s="13" t="s">
        <v>588</v>
      </c>
      <c r="J925" s="14" t="s">
        <v>2361</v>
      </c>
      <c r="K925" s="13" t="s">
        <v>202</v>
      </c>
      <c r="L925" s="13" t="s">
        <v>68</v>
      </c>
      <c r="M925" s="13" t="s">
        <v>1000</v>
      </c>
      <c r="N925" s="13">
        <v>10</v>
      </c>
    </row>
    <row r="926" spans="1:14" ht="27" customHeight="1" x14ac:dyDescent="0.15">
      <c r="A926" s="45"/>
      <c r="B926" s="43">
        <v>923</v>
      </c>
      <c r="C926" s="13" t="s">
        <v>2624</v>
      </c>
      <c r="D926" s="18" t="s">
        <v>2665</v>
      </c>
      <c r="E926" s="18" t="s">
        <v>2638</v>
      </c>
      <c r="F926" s="18" t="s">
        <v>2997</v>
      </c>
      <c r="G926" s="13" t="str">
        <f t="shared" si="15"/>
        <v>Z20183322002</v>
      </c>
      <c r="H926" s="14" t="s">
        <v>3113</v>
      </c>
      <c r="I926" s="13" t="s">
        <v>2591</v>
      </c>
      <c r="J926" s="14" t="s">
        <v>2361</v>
      </c>
      <c r="K926" s="13" t="s">
        <v>202</v>
      </c>
      <c r="L926" s="13" t="s">
        <v>68</v>
      </c>
      <c r="M926" s="13" t="s">
        <v>2200</v>
      </c>
      <c r="N926" s="13">
        <v>10</v>
      </c>
    </row>
    <row r="927" spans="1:14" ht="27" customHeight="1" x14ac:dyDescent="0.15">
      <c r="A927" s="45"/>
      <c r="B927" s="43">
        <v>924</v>
      </c>
      <c r="C927" s="13" t="s">
        <v>2624</v>
      </c>
      <c r="D927" s="18" t="s">
        <v>2665</v>
      </c>
      <c r="E927" s="18" t="s">
        <v>2637</v>
      </c>
      <c r="F927" s="18" t="s">
        <v>2877</v>
      </c>
      <c r="G927" s="13" t="str">
        <f t="shared" si="15"/>
        <v>Z20183332003</v>
      </c>
      <c r="H927" s="14" t="s">
        <v>287</v>
      </c>
      <c r="I927" s="13" t="s">
        <v>588</v>
      </c>
      <c r="J927" s="14" t="s">
        <v>3187</v>
      </c>
      <c r="K927" s="13" t="s">
        <v>202</v>
      </c>
      <c r="L927" s="13" t="s">
        <v>68</v>
      </c>
      <c r="M927" s="13" t="s">
        <v>2199</v>
      </c>
      <c r="N927" s="13">
        <v>10</v>
      </c>
    </row>
    <row r="928" spans="1:14" ht="27" customHeight="1" x14ac:dyDescent="0.15">
      <c r="A928" s="46"/>
      <c r="B928" s="43">
        <v>925</v>
      </c>
      <c r="C928" s="13" t="s">
        <v>2624</v>
      </c>
      <c r="D928" s="18" t="s">
        <v>2665</v>
      </c>
      <c r="E928" s="18" t="s">
        <v>2631</v>
      </c>
      <c r="F928" s="18" t="s">
        <v>2878</v>
      </c>
      <c r="G928" s="13" t="str">
        <f t="shared" si="15"/>
        <v>Z20183329004</v>
      </c>
      <c r="H928" s="14" t="s">
        <v>2201</v>
      </c>
      <c r="I928" s="13" t="s">
        <v>675</v>
      </c>
      <c r="J928" s="14" t="s">
        <v>3092</v>
      </c>
      <c r="K928" s="13" t="s">
        <v>202</v>
      </c>
      <c r="L928" s="13" t="s">
        <v>2846</v>
      </c>
      <c r="M928" s="13" t="s">
        <v>2202</v>
      </c>
      <c r="N928" s="13">
        <v>5</v>
      </c>
    </row>
    <row r="929" spans="1:14" ht="27" customHeight="1" x14ac:dyDescent="0.15">
      <c r="A929" s="44" t="s">
        <v>2635</v>
      </c>
      <c r="B929" s="43">
        <v>926</v>
      </c>
      <c r="C929" s="13" t="s">
        <v>2613</v>
      </c>
      <c r="D929" s="18" t="s">
        <v>2665</v>
      </c>
      <c r="E929" s="18" t="s">
        <v>2647</v>
      </c>
      <c r="F929" s="18" t="s">
        <v>2879</v>
      </c>
      <c r="G929" s="13" t="str">
        <f t="shared" si="15"/>
        <v>T20183302005</v>
      </c>
      <c r="H929" s="14" t="s">
        <v>2590</v>
      </c>
      <c r="I929" s="13" t="s">
        <v>605</v>
      </c>
      <c r="J929" s="14" t="s">
        <v>245</v>
      </c>
      <c r="K929" s="13" t="s">
        <v>202</v>
      </c>
      <c r="L929" s="13" t="s">
        <v>68</v>
      </c>
      <c r="M929" s="13" t="s">
        <v>1626</v>
      </c>
      <c r="N929" s="13">
        <v>10</v>
      </c>
    </row>
    <row r="930" spans="1:14" ht="27" customHeight="1" x14ac:dyDescent="0.15">
      <c r="A930" s="45"/>
      <c r="B930" s="43">
        <v>927</v>
      </c>
      <c r="C930" s="13" t="s">
        <v>2613</v>
      </c>
      <c r="D930" s="18" t="s">
        <v>2665</v>
      </c>
      <c r="E930" s="18" t="s">
        <v>2648</v>
      </c>
      <c r="F930" s="18" t="s">
        <v>2880</v>
      </c>
      <c r="G930" s="13" t="str">
        <f t="shared" si="15"/>
        <v>T20183310006</v>
      </c>
      <c r="H930" s="14" t="s">
        <v>244</v>
      </c>
      <c r="I930" s="13" t="s">
        <v>692</v>
      </c>
      <c r="J930" s="14" t="s">
        <v>245</v>
      </c>
      <c r="K930" s="13" t="s">
        <v>2362</v>
      </c>
      <c r="L930" s="13" t="s">
        <v>2812</v>
      </c>
      <c r="M930" s="13" t="s">
        <v>1802</v>
      </c>
      <c r="N930" s="13">
        <v>5</v>
      </c>
    </row>
    <row r="931" spans="1:14" ht="27" customHeight="1" x14ac:dyDescent="0.15">
      <c r="A931" s="45"/>
      <c r="B931" s="43">
        <v>928</v>
      </c>
      <c r="C931" s="13" t="s">
        <v>2613</v>
      </c>
      <c r="D931" s="18" t="s">
        <v>2665</v>
      </c>
      <c r="E931" s="18" t="s">
        <v>2641</v>
      </c>
      <c r="F931" s="18" t="s">
        <v>2881</v>
      </c>
      <c r="G931" s="13" t="str">
        <f t="shared" si="15"/>
        <v>T20183319007</v>
      </c>
      <c r="H931" s="14" t="s">
        <v>311</v>
      </c>
      <c r="I931" s="13" t="s">
        <v>649</v>
      </c>
      <c r="J931" s="14" t="s">
        <v>3188</v>
      </c>
      <c r="K931" s="13" t="s">
        <v>202</v>
      </c>
      <c r="L931" s="13" t="s">
        <v>2846</v>
      </c>
      <c r="M931" s="13" t="s">
        <v>2197</v>
      </c>
      <c r="N931" s="13">
        <v>5</v>
      </c>
    </row>
    <row r="932" spans="1:14" s="34" customFormat="1" ht="27" customHeight="1" x14ac:dyDescent="0.15">
      <c r="A932" s="45"/>
      <c r="B932" s="43">
        <v>929</v>
      </c>
      <c r="C932" s="31" t="s">
        <v>2613</v>
      </c>
      <c r="D932" s="32" t="s">
        <v>2665</v>
      </c>
      <c r="E932" s="32" t="s">
        <v>2625</v>
      </c>
      <c r="F932" s="32" t="s">
        <v>2882</v>
      </c>
      <c r="G932" s="31" t="str">
        <f t="shared" si="15"/>
        <v>T20183301008</v>
      </c>
      <c r="H932" s="33" t="s">
        <v>3275</v>
      </c>
      <c r="I932" s="31" t="s">
        <v>682</v>
      </c>
      <c r="J932" s="33" t="s">
        <v>3189</v>
      </c>
      <c r="K932" s="31" t="s">
        <v>202</v>
      </c>
      <c r="L932" s="31" t="s">
        <v>68</v>
      </c>
      <c r="M932" s="31" t="s">
        <v>1645</v>
      </c>
      <c r="N932" s="31">
        <v>5</v>
      </c>
    </row>
    <row r="933" spans="1:14" ht="27" customHeight="1" x14ac:dyDescent="0.15">
      <c r="A933" s="45"/>
      <c r="B933" s="43">
        <v>930</v>
      </c>
      <c r="C933" s="13" t="s">
        <v>2613</v>
      </c>
      <c r="D933" s="18" t="s">
        <v>2665</v>
      </c>
      <c r="E933" s="18" t="s">
        <v>2666</v>
      </c>
      <c r="F933" s="18" t="s">
        <v>2883</v>
      </c>
      <c r="G933" s="13" t="str">
        <f t="shared" si="15"/>
        <v>T20183300009</v>
      </c>
      <c r="H933" s="14" t="s">
        <v>2587</v>
      </c>
      <c r="I933" s="13" t="s">
        <v>2588</v>
      </c>
      <c r="J933" s="15" t="s">
        <v>3190</v>
      </c>
      <c r="K933" s="13" t="s">
        <v>202</v>
      </c>
      <c r="L933" s="13" t="s">
        <v>3082</v>
      </c>
      <c r="M933" s="13" t="s">
        <v>1624</v>
      </c>
      <c r="N933" s="13">
        <v>5</v>
      </c>
    </row>
    <row r="934" spans="1:14" ht="27" customHeight="1" x14ac:dyDescent="0.15">
      <c r="A934" s="46"/>
      <c r="B934" s="43">
        <v>931</v>
      </c>
      <c r="C934" s="13" t="s">
        <v>2613</v>
      </c>
      <c r="D934" s="18" t="s">
        <v>2665</v>
      </c>
      <c r="E934" s="18" t="s">
        <v>2651</v>
      </c>
      <c r="F934" s="18" t="s">
        <v>2884</v>
      </c>
      <c r="G934" s="13" t="str">
        <f t="shared" si="15"/>
        <v>T20183317010</v>
      </c>
      <c r="H934" s="14" t="s">
        <v>2198</v>
      </c>
      <c r="I934" s="13" t="s">
        <v>3223</v>
      </c>
      <c r="J934" s="14" t="s">
        <v>3191</v>
      </c>
      <c r="K934" s="13" t="s">
        <v>202</v>
      </c>
      <c r="L934" s="13" t="s">
        <v>68</v>
      </c>
      <c r="M934" s="13" t="s">
        <v>569</v>
      </c>
      <c r="N934" s="13">
        <v>5</v>
      </c>
    </row>
    <row r="935" spans="1:14" ht="27" customHeight="1" x14ac:dyDescent="0.15">
      <c r="A935" s="44" t="s">
        <v>2633</v>
      </c>
      <c r="B935" s="43">
        <v>932</v>
      </c>
      <c r="C935" s="13" t="s">
        <v>2612</v>
      </c>
      <c r="D935" s="18" t="s">
        <v>2665</v>
      </c>
      <c r="E935" s="18" t="s">
        <v>2651</v>
      </c>
      <c r="F935" s="18" t="s">
        <v>2885</v>
      </c>
      <c r="G935" s="13" t="str">
        <f t="shared" si="15"/>
        <v>J20183317011</v>
      </c>
      <c r="H935" s="14" t="s">
        <v>2589</v>
      </c>
      <c r="I935" s="13" t="s">
        <v>3223</v>
      </c>
      <c r="J935" s="14" t="s">
        <v>245</v>
      </c>
      <c r="K935" s="13" t="s">
        <v>202</v>
      </c>
      <c r="L935" s="13" t="s">
        <v>68</v>
      </c>
      <c r="M935" s="13" t="s">
        <v>2196</v>
      </c>
      <c r="N935" s="13">
        <v>10</v>
      </c>
    </row>
    <row r="936" spans="1:14" ht="33.75" customHeight="1" x14ac:dyDescent="0.15">
      <c r="A936" s="46"/>
      <c r="B936" s="43">
        <v>933</v>
      </c>
      <c r="C936" s="13" t="s">
        <v>2612</v>
      </c>
      <c r="D936" s="18" t="s">
        <v>2665</v>
      </c>
      <c r="E936" s="18" t="s">
        <v>2649</v>
      </c>
      <c r="F936" s="18" t="s">
        <v>2886</v>
      </c>
      <c r="G936" s="13" t="str">
        <f t="shared" si="15"/>
        <v>J20183314012</v>
      </c>
      <c r="H936" s="14" t="s">
        <v>2195</v>
      </c>
      <c r="I936" s="13" t="s">
        <v>3224</v>
      </c>
      <c r="J936" s="14" t="s">
        <v>3192</v>
      </c>
      <c r="K936" s="13" t="s">
        <v>202</v>
      </c>
      <c r="L936" s="13" t="s">
        <v>2836</v>
      </c>
      <c r="M936" s="13" t="s">
        <v>1871</v>
      </c>
      <c r="N936" s="13">
        <v>5</v>
      </c>
    </row>
    <row r="937" spans="1:14" ht="27" customHeight="1" x14ac:dyDescent="0.15">
      <c r="A937" s="13" t="s">
        <v>2635</v>
      </c>
      <c r="B937" s="43">
        <v>934</v>
      </c>
      <c r="C937" s="13" t="s">
        <v>2613</v>
      </c>
      <c r="D937" s="18" t="s">
        <v>2667</v>
      </c>
      <c r="E937" s="18" t="s">
        <v>2663</v>
      </c>
      <c r="F937" s="18" t="s">
        <v>2996</v>
      </c>
      <c r="G937" s="13" t="str">
        <f t="shared" si="15"/>
        <v>T20183631001</v>
      </c>
      <c r="H937" s="14" t="s">
        <v>206</v>
      </c>
      <c r="I937" s="13" t="s">
        <v>1154</v>
      </c>
      <c r="J937" s="14" t="s">
        <v>3090</v>
      </c>
      <c r="K937" s="13" t="s">
        <v>207</v>
      </c>
      <c r="L937" s="13" t="s">
        <v>2812</v>
      </c>
      <c r="M937" s="13" t="s">
        <v>1387</v>
      </c>
      <c r="N937" s="13">
        <v>7</v>
      </c>
    </row>
    <row r="938" spans="1:14" ht="27" customHeight="1" x14ac:dyDescent="0.15">
      <c r="A938" s="44" t="s">
        <v>2634</v>
      </c>
      <c r="B938" s="43">
        <v>935</v>
      </c>
      <c r="C938" s="13" t="s">
        <v>2624</v>
      </c>
      <c r="D938" s="18" t="s">
        <v>2683</v>
      </c>
      <c r="E938" s="18" t="s">
        <v>2637</v>
      </c>
      <c r="F938" s="18" t="s">
        <v>2996</v>
      </c>
      <c r="G938" s="13" t="str">
        <f t="shared" si="15"/>
        <v>Z20183732001</v>
      </c>
      <c r="H938" s="14" t="s">
        <v>2401</v>
      </c>
      <c r="I938" s="13" t="s">
        <v>588</v>
      </c>
      <c r="J938" s="14" t="s">
        <v>3091</v>
      </c>
      <c r="K938" s="13" t="s">
        <v>2868</v>
      </c>
      <c r="L938" s="13" t="s">
        <v>191</v>
      </c>
      <c r="M938" s="13" t="s">
        <v>2203</v>
      </c>
      <c r="N938" s="13">
        <v>6</v>
      </c>
    </row>
    <row r="939" spans="1:14" ht="27" customHeight="1" x14ac:dyDescent="0.15">
      <c r="A939" s="45"/>
      <c r="B939" s="43">
        <v>936</v>
      </c>
      <c r="C939" s="13" t="s">
        <v>2624</v>
      </c>
      <c r="D939" s="18" t="s">
        <v>2683</v>
      </c>
      <c r="E939" s="18" t="s">
        <v>2637</v>
      </c>
      <c r="F939" s="18" t="s">
        <v>2876</v>
      </c>
      <c r="G939" s="13" t="str">
        <f t="shared" si="15"/>
        <v>Z20183732002</v>
      </c>
      <c r="H939" s="14" t="s">
        <v>2400</v>
      </c>
      <c r="I939" s="13" t="s">
        <v>588</v>
      </c>
      <c r="J939" s="14" t="s">
        <v>3091</v>
      </c>
      <c r="K939" s="13" t="s">
        <v>2868</v>
      </c>
      <c r="L939" s="13" t="s">
        <v>2771</v>
      </c>
      <c r="M939" s="13" t="s">
        <v>2204</v>
      </c>
      <c r="N939" s="13">
        <v>6</v>
      </c>
    </row>
    <row r="940" spans="1:14" ht="27" customHeight="1" x14ac:dyDescent="0.15">
      <c r="A940" s="46"/>
      <c r="B940" s="43">
        <v>937</v>
      </c>
      <c r="C940" s="13" t="s">
        <v>2624</v>
      </c>
      <c r="D940" s="18" t="s">
        <v>2683</v>
      </c>
      <c r="E940" s="18" t="s">
        <v>2637</v>
      </c>
      <c r="F940" s="18" t="s">
        <v>2877</v>
      </c>
      <c r="G940" s="13" t="str">
        <f t="shared" si="15"/>
        <v>Z20183732003</v>
      </c>
      <c r="H940" s="14" t="s">
        <v>3050</v>
      </c>
      <c r="I940" s="13" t="s">
        <v>588</v>
      </c>
      <c r="J940" s="14" t="s">
        <v>3091</v>
      </c>
      <c r="K940" s="13" t="s">
        <v>2868</v>
      </c>
      <c r="L940" s="13" t="s">
        <v>68</v>
      </c>
      <c r="M940" s="13" t="s">
        <v>2205</v>
      </c>
      <c r="N940" s="13">
        <v>6</v>
      </c>
    </row>
    <row r="941" spans="1:14" ht="27" customHeight="1" x14ac:dyDescent="0.15">
      <c r="A941" s="49" t="s">
        <v>2635</v>
      </c>
      <c r="B941" s="43">
        <v>938</v>
      </c>
      <c r="C941" s="13" t="s">
        <v>2613</v>
      </c>
      <c r="D941" s="18" t="s">
        <v>2668</v>
      </c>
      <c r="E941" s="18" t="s">
        <v>2657</v>
      </c>
      <c r="F941" s="18" t="s">
        <v>2996</v>
      </c>
      <c r="G941" s="13" t="str">
        <f t="shared" si="15"/>
        <v>T20183820001</v>
      </c>
      <c r="H941" s="14" t="s">
        <v>2215</v>
      </c>
      <c r="I941" s="13" t="s">
        <v>761</v>
      </c>
      <c r="J941" s="14" t="s">
        <v>2206</v>
      </c>
      <c r="K941" s="13" t="s">
        <v>341</v>
      </c>
      <c r="L941" s="13" t="s">
        <v>2795</v>
      </c>
      <c r="M941" s="13" t="s">
        <v>2216</v>
      </c>
      <c r="N941" s="13">
        <v>6</v>
      </c>
    </row>
    <row r="942" spans="1:14" ht="27" customHeight="1" x14ac:dyDescent="0.15">
      <c r="A942" s="49"/>
      <c r="B942" s="43">
        <v>939</v>
      </c>
      <c r="C942" s="13" t="s">
        <v>2613</v>
      </c>
      <c r="D942" s="18" t="s">
        <v>2668</v>
      </c>
      <c r="E942" s="18" t="s">
        <v>2647</v>
      </c>
      <c r="F942" s="18" t="s">
        <v>2876</v>
      </c>
      <c r="G942" s="13" t="str">
        <f t="shared" si="15"/>
        <v>T20183802002</v>
      </c>
      <c r="H942" s="14" t="s">
        <v>2217</v>
      </c>
      <c r="I942" s="13" t="s">
        <v>605</v>
      </c>
      <c r="J942" s="14" t="s">
        <v>2206</v>
      </c>
      <c r="K942" s="13" t="s">
        <v>2218</v>
      </c>
      <c r="L942" s="13" t="s">
        <v>2829</v>
      </c>
      <c r="M942" s="13" t="s">
        <v>737</v>
      </c>
      <c r="N942" s="13">
        <v>8</v>
      </c>
    </row>
    <row r="943" spans="1:14" ht="27" customHeight="1" x14ac:dyDescent="0.15">
      <c r="A943" s="49"/>
      <c r="B943" s="43">
        <v>940</v>
      </c>
      <c r="C943" s="13" t="s">
        <v>2613</v>
      </c>
      <c r="D943" s="18" t="s">
        <v>2668</v>
      </c>
      <c r="E943" s="18" t="s">
        <v>2649</v>
      </c>
      <c r="F943" s="18" t="s">
        <v>2877</v>
      </c>
      <c r="G943" s="13" t="str">
        <f t="shared" si="15"/>
        <v>T20183814003</v>
      </c>
      <c r="H943" s="14" t="s">
        <v>2219</v>
      </c>
      <c r="I943" s="13" t="s">
        <v>3224</v>
      </c>
      <c r="J943" s="14" t="s">
        <v>2206</v>
      </c>
      <c r="K943" s="13" t="s">
        <v>2220</v>
      </c>
      <c r="L943" s="13" t="s">
        <v>2829</v>
      </c>
      <c r="M943" s="13" t="s">
        <v>653</v>
      </c>
      <c r="N943" s="13">
        <v>8</v>
      </c>
    </row>
    <row r="944" spans="1:14" ht="27" customHeight="1" x14ac:dyDescent="0.15">
      <c r="A944" s="49"/>
      <c r="B944" s="43">
        <v>941</v>
      </c>
      <c r="C944" s="13" t="s">
        <v>2613</v>
      </c>
      <c r="D944" s="18" t="s">
        <v>2668</v>
      </c>
      <c r="E944" s="18" t="s">
        <v>2649</v>
      </c>
      <c r="F944" s="18" t="s">
        <v>2878</v>
      </c>
      <c r="G944" s="13" t="str">
        <f t="shared" si="15"/>
        <v>T20183814004</v>
      </c>
      <c r="H944" s="14" t="s">
        <v>2398</v>
      </c>
      <c r="I944" s="13" t="s">
        <v>3224</v>
      </c>
      <c r="J944" s="14" t="s">
        <v>2206</v>
      </c>
      <c r="K944" s="13" t="s">
        <v>2221</v>
      </c>
      <c r="L944" s="13" t="s">
        <v>2848</v>
      </c>
      <c r="M944" s="13" t="s">
        <v>2222</v>
      </c>
      <c r="N944" s="13">
        <v>10</v>
      </c>
    </row>
    <row r="945" spans="1:14" ht="27" customHeight="1" x14ac:dyDescent="0.15">
      <c r="A945" s="49" t="s">
        <v>3290</v>
      </c>
      <c r="B945" s="43">
        <v>942</v>
      </c>
      <c r="C945" s="13" t="s">
        <v>2613</v>
      </c>
      <c r="D945" s="18" t="s">
        <v>2668</v>
      </c>
      <c r="E945" s="18" t="s">
        <v>2664</v>
      </c>
      <c r="F945" s="18" t="s">
        <v>2879</v>
      </c>
      <c r="G945" s="13" t="str">
        <f t="shared" si="15"/>
        <v>T20183813005</v>
      </c>
      <c r="H945" s="14" t="s">
        <v>2399</v>
      </c>
      <c r="I945" s="13" t="s">
        <v>609</v>
      </c>
      <c r="J945" s="14" t="s">
        <v>2206</v>
      </c>
      <c r="K945" s="13" t="s">
        <v>251</v>
      </c>
      <c r="L945" s="13" t="s">
        <v>2795</v>
      </c>
      <c r="M945" s="13" t="s">
        <v>765</v>
      </c>
      <c r="N945" s="13">
        <v>5</v>
      </c>
    </row>
    <row r="946" spans="1:14" ht="27" customHeight="1" x14ac:dyDescent="0.15">
      <c r="A946" s="49"/>
      <c r="B946" s="43">
        <v>943</v>
      </c>
      <c r="C946" s="13" t="s">
        <v>2613</v>
      </c>
      <c r="D946" s="18" t="s">
        <v>2668</v>
      </c>
      <c r="E946" s="18" t="s">
        <v>2650</v>
      </c>
      <c r="F946" s="18" t="s">
        <v>2880</v>
      </c>
      <c r="G946" s="13" t="str">
        <f t="shared" si="15"/>
        <v>T20183807006</v>
      </c>
      <c r="H946" s="14" t="s">
        <v>2223</v>
      </c>
      <c r="I946" s="13" t="s">
        <v>702</v>
      </c>
      <c r="J946" s="14" t="s">
        <v>2206</v>
      </c>
      <c r="K946" s="13" t="s">
        <v>192</v>
      </c>
      <c r="L946" s="13" t="s">
        <v>2795</v>
      </c>
      <c r="M946" s="13" t="s">
        <v>2224</v>
      </c>
      <c r="N946" s="13">
        <v>8</v>
      </c>
    </row>
    <row r="947" spans="1:14" ht="27" customHeight="1" x14ac:dyDescent="0.15">
      <c r="A947" s="49"/>
      <c r="B947" s="43">
        <v>944</v>
      </c>
      <c r="C947" s="13" t="s">
        <v>2613</v>
      </c>
      <c r="D947" s="18" t="s">
        <v>2668</v>
      </c>
      <c r="E947" s="18" t="s">
        <v>2651</v>
      </c>
      <c r="F947" s="18" t="s">
        <v>2881</v>
      </c>
      <c r="G947" s="13" t="str">
        <f t="shared" si="15"/>
        <v>T20183817007</v>
      </c>
      <c r="H947" s="14" t="s">
        <v>2225</v>
      </c>
      <c r="I947" s="13" t="s">
        <v>3223</v>
      </c>
      <c r="J947" s="14" t="s">
        <v>2206</v>
      </c>
      <c r="K947" s="13" t="s">
        <v>2226</v>
      </c>
      <c r="L947" s="13" t="s">
        <v>2795</v>
      </c>
      <c r="M947" s="13" t="s">
        <v>996</v>
      </c>
      <c r="N947" s="13">
        <v>5</v>
      </c>
    </row>
    <row r="948" spans="1:14" ht="27" customHeight="1" x14ac:dyDescent="0.15">
      <c r="A948" s="49"/>
      <c r="B948" s="43">
        <v>945</v>
      </c>
      <c r="C948" s="13" t="s">
        <v>2613</v>
      </c>
      <c r="D948" s="18" t="s">
        <v>2668</v>
      </c>
      <c r="E948" s="18" t="s">
        <v>2652</v>
      </c>
      <c r="F948" s="18" t="s">
        <v>2882</v>
      </c>
      <c r="G948" s="13" t="str">
        <f t="shared" si="15"/>
        <v>T20183803008</v>
      </c>
      <c r="H948" s="14" t="s">
        <v>2178</v>
      </c>
      <c r="I948" s="13" t="s">
        <v>688</v>
      </c>
      <c r="J948" s="14" t="s">
        <v>2206</v>
      </c>
      <c r="K948" s="13" t="s">
        <v>48</v>
      </c>
      <c r="L948" s="13" t="s">
        <v>2787</v>
      </c>
      <c r="M948" s="13" t="s">
        <v>2179</v>
      </c>
      <c r="N948" s="13">
        <v>4</v>
      </c>
    </row>
    <row r="949" spans="1:14" ht="27" customHeight="1" x14ac:dyDescent="0.15">
      <c r="A949" s="49"/>
      <c r="B949" s="43">
        <v>946</v>
      </c>
      <c r="C949" s="13" t="s">
        <v>2613</v>
      </c>
      <c r="D949" s="18" t="s">
        <v>2668</v>
      </c>
      <c r="E949" s="18" t="s">
        <v>2652</v>
      </c>
      <c r="F949" s="18" t="s">
        <v>2883</v>
      </c>
      <c r="G949" s="13" t="str">
        <f t="shared" si="15"/>
        <v>T20183803009</v>
      </c>
      <c r="H949" s="14" t="s">
        <v>2207</v>
      </c>
      <c r="I949" s="13" t="s">
        <v>688</v>
      </c>
      <c r="J949" s="14" t="s">
        <v>2208</v>
      </c>
      <c r="K949" s="13" t="s">
        <v>2060</v>
      </c>
      <c r="L949" s="13" t="s">
        <v>2836</v>
      </c>
      <c r="M949" s="13" t="s">
        <v>1701</v>
      </c>
      <c r="N949" s="13">
        <v>12</v>
      </c>
    </row>
    <row r="950" spans="1:14" ht="27" customHeight="1" x14ac:dyDescent="0.15">
      <c r="A950" s="44" t="s">
        <v>2633</v>
      </c>
      <c r="B950" s="43">
        <v>947</v>
      </c>
      <c r="C950" s="13" t="s">
        <v>2612</v>
      </c>
      <c r="D950" s="18" t="s">
        <v>2668</v>
      </c>
      <c r="E950" s="18" t="s">
        <v>2637</v>
      </c>
      <c r="F950" s="18" t="s">
        <v>2884</v>
      </c>
      <c r="G950" s="13" t="str">
        <f t="shared" si="15"/>
        <v>J20183832010</v>
      </c>
      <c r="H950" s="14" t="s">
        <v>2209</v>
      </c>
      <c r="I950" s="13" t="s">
        <v>588</v>
      </c>
      <c r="J950" s="14" t="s">
        <v>2206</v>
      </c>
      <c r="K950" s="13" t="s">
        <v>2210</v>
      </c>
      <c r="L950" s="13" t="s">
        <v>2710</v>
      </c>
      <c r="M950" s="13" t="s">
        <v>2211</v>
      </c>
      <c r="N950" s="13">
        <v>8</v>
      </c>
    </row>
    <row r="951" spans="1:14" ht="27" customHeight="1" x14ac:dyDescent="0.15">
      <c r="A951" s="45"/>
      <c r="B951" s="43">
        <v>948</v>
      </c>
      <c r="C951" s="13" t="s">
        <v>2612</v>
      </c>
      <c r="D951" s="18" t="s">
        <v>2668</v>
      </c>
      <c r="E951" s="18" t="s">
        <v>2656</v>
      </c>
      <c r="F951" s="18" t="s">
        <v>2885</v>
      </c>
      <c r="G951" s="13" t="str">
        <f t="shared" si="15"/>
        <v>J20183811011</v>
      </c>
      <c r="H951" s="14" t="s">
        <v>3112</v>
      </c>
      <c r="I951" s="13" t="s">
        <v>792</v>
      </c>
      <c r="J951" s="14" t="s">
        <v>2206</v>
      </c>
      <c r="K951" s="13" t="s">
        <v>106</v>
      </c>
      <c r="L951" s="13" t="s">
        <v>2836</v>
      </c>
      <c r="M951" s="13" t="s">
        <v>1974</v>
      </c>
      <c r="N951" s="13">
        <v>6</v>
      </c>
    </row>
    <row r="952" spans="1:14" ht="27" customHeight="1" x14ac:dyDescent="0.15">
      <c r="A952" s="45"/>
      <c r="B952" s="43">
        <v>949</v>
      </c>
      <c r="C952" s="13" t="s">
        <v>2612</v>
      </c>
      <c r="D952" s="18" t="s">
        <v>2668</v>
      </c>
      <c r="E952" s="18" t="s">
        <v>2644</v>
      </c>
      <c r="F952" s="18" t="s">
        <v>2886</v>
      </c>
      <c r="G952" s="13" t="str">
        <f t="shared" si="15"/>
        <v>J20183818012</v>
      </c>
      <c r="H952" s="14" t="s">
        <v>2212</v>
      </c>
      <c r="I952" s="13" t="s">
        <v>599</v>
      </c>
      <c r="J952" s="14" t="s">
        <v>2206</v>
      </c>
      <c r="K952" s="13" t="s">
        <v>289</v>
      </c>
      <c r="L952" s="13" t="s">
        <v>2836</v>
      </c>
      <c r="M952" s="13" t="s">
        <v>656</v>
      </c>
      <c r="N952" s="13">
        <v>8</v>
      </c>
    </row>
    <row r="953" spans="1:14" ht="27" customHeight="1" x14ac:dyDescent="0.15">
      <c r="A953" s="45"/>
      <c r="B953" s="43">
        <v>950</v>
      </c>
      <c r="C953" s="13" t="s">
        <v>2612</v>
      </c>
      <c r="D953" s="18" t="s">
        <v>2668</v>
      </c>
      <c r="E953" s="18" t="s">
        <v>2651</v>
      </c>
      <c r="F953" s="18" t="s">
        <v>2887</v>
      </c>
      <c r="G953" s="13" t="str">
        <f t="shared" si="15"/>
        <v>J20183817013</v>
      </c>
      <c r="H953" s="14" t="s">
        <v>2227</v>
      </c>
      <c r="I953" s="13" t="s">
        <v>3223</v>
      </c>
      <c r="J953" s="14" t="s">
        <v>2206</v>
      </c>
      <c r="K953" s="13" t="s">
        <v>2869</v>
      </c>
      <c r="L953" s="13" t="s">
        <v>2847</v>
      </c>
      <c r="M953" s="13" t="s">
        <v>1160</v>
      </c>
      <c r="N953" s="13">
        <v>10</v>
      </c>
    </row>
    <row r="954" spans="1:14" ht="27" customHeight="1" x14ac:dyDescent="0.15">
      <c r="A954" s="46"/>
      <c r="B954" s="43">
        <v>951</v>
      </c>
      <c r="C954" s="13" t="s">
        <v>2612</v>
      </c>
      <c r="D954" s="18" t="s">
        <v>2668</v>
      </c>
      <c r="E954" s="18" t="s">
        <v>2645</v>
      </c>
      <c r="F954" s="18" t="s">
        <v>2888</v>
      </c>
      <c r="G954" s="13" t="str">
        <f t="shared" si="15"/>
        <v>J20183804014</v>
      </c>
      <c r="H954" s="14" t="s">
        <v>2213</v>
      </c>
      <c r="I954" s="13" t="s">
        <v>664</v>
      </c>
      <c r="J954" s="14" t="s">
        <v>2206</v>
      </c>
      <c r="K954" s="13" t="s">
        <v>2214</v>
      </c>
      <c r="L954" s="13" t="s">
        <v>226</v>
      </c>
      <c r="M954" s="13" t="s">
        <v>1186</v>
      </c>
      <c r="N954" s="13">
        <v>10</v>
      </c>
    </row>
    <row r="955" spans="1:14" ht="27" customHeight="1" x14ac:dyDescent="0.15">
      <c r="A955" s="44" t="s">
        <v>2635</v>
      </c>
      <c r="B955" s="43">
        <v>952</v>
      </c>
      <c r="C955" s="13" t="s">
        <v>2613</v>
      </c>
      <c r="D955" s="18" t="s">
        <v>2669</v>
      </c>
      <c r="E955" s="18" t="s">
        <v>2639</v>
      </c>
      <c r="F955" s="18" t="s">
        <v>2996</v>
      </c>
      <c r="G955" s="13" t="str">
        <f t="shared" si="15"/>
        <v>T20183921001</v>
      </c>
      <c r="H955" s="14" t="s">
        <v>2228</v>
      </c>
      <c r="I955" s="13" t="s">
        <v>591</v>
      </c>
      <c r="J955" s="14" t="s">
        <v>501</v>
      </c>
      <c r="K955" s="13" t="s">
        <v>2229</v>
      </c>
      <c r="L955" s="13" t="s">
        <v>68</v>
      </c>
      <c r="M955" s="13" t="s">
        <v>2230</v>
      </c>
      <c r="N955" s="13">
        <v>12</v>
      </c>
    </row>
    <row r="956" spans="1:14" ht="27" customHeight="1" x14ac:dyDescent="0.15">
      <c r="A956" s="45"/>
      <c r="B956" s="43">
        <v>953</v>
      </c>
      <c r="C956" s="13" t="s">
        <v>2613</v>
      </c>
      <c r="D956" s="18" t="s">
        <v>2669</v>
      </c>
      <c r="E956" s="18" t="s">
        <v>2639</v>
      </c>
      <c r="F956" s="18" t="s">
        <v>2876</v>
      </c>
      <c r="G956" s="13" t="str">
        <f t="shared" ref="G956:G1021" si="16">C956&amp;"2018"&amp;D956&amp;E956&amp;F956</f>
        <v>T20183921002</v>
      </c>
      <c r="H956" s="14" t="s">
        <v>2231</v>
      </c>
      <c r="I956" s="13" t="s">
        <v>591</v>
      </c>
      <c r="J956" s="14" t="s">
        <v>501</v>
      </c>
      <c r="K956" s="13" t="s">
        <v>2232</v>
      </c>
      <c r="L956" s="13" t="s">
        <v>68</v>
      </c>
      <c r="M956" s="13" t="s">
        <v>2230</v>
      </c>
      <c r="N956" s="13">
        <v>12</v>
      </c>
    </row>
    <row r="957" spans="1:14" ht="27" customHeight="1" x14ac:dyDescent="0.15">
      <c r="A957" s="46"/>
      <c r="B957" s="43">
        <v>954</v>
      </c>
      <c r="C957" s="13" t="s">
        <v>2613</v>
      </c>
      <c r="D957" s="18" t="s">
        <v>2669</v>
      </c>
      <c r="E957" s="18" t="s">
        <v>2639</v>
      </c>
      <c r="F957" s="18" t="s">
        <v>2877</v>
      </c>
      <c r="G957" s="13" t="str">
        <f t="shared" si="16"/>
        <v>T20183921003</v>
      </c>
      <c r="H957" s="14" t="s">
        <v>3244</v>
      </c>
      <c r="I957" s="13" t="s">
        <v>591</v>
      </c>
      <c r="J957" s="14" t="s">
        <v>3193</v>
      </c>
      <c r="K957" s="13" t="s">
        <v>2233</v>
      </c>
      <c r="L957" s="13" t="s">
        <v>2829</v>
      </c>
      <c r="M957" s="13" t="s">
        <v>1051</v>
      </c>
      <c r="N957" s="13">
        <v>8</v>
      </c>
    </row>
    <row r="958" spans="1:14" ht="24.75" customHeight="1" x14ac:dyDescent="0.15">
      <c r="A958" s="13" t="s">
        <v>2634</v>
      </c>
      <c r="B958" s="43">
        <v>955</v>
      </c>
      <c r="C958" s="13" t="s">
        <v>2624</v>
      </c>
      <c r="D958" s="18" t="s">
        <v>2670</v>
      </c>
      <c r="E958" s="18" t="s">
        <v>2657</v>
      </c>
      <c r="F958" s="18" t="s">
        <v>2996</v>
      </c>
      <c r="G958" s="13" t="str">
        <f t="shared" si="16"/>
        <v>Z20184020001</v>
      </c>
      <c r="H958" s="14" t="s">
        <v>2238</v>
      </c>
      <c r="I958" s="13" t="s">
        <v>761</v>
      </c>
      <c r="J958" s="14" t="s">
        <v>14</v>
      </c>
      <c r="K958" s="13" t="s">
        <v>1347</v>
      </c>
      <c r="L958" s="13" t="s">
        <v>226</v>
      </c>
      <c r="M958" s="13" t="s">
        <v>2239</v>
      </c>
      <c r="N958" s="13">
        <v>6</v>
      </c>
    </row>
    <row r="959" spans="1:14" ht="24.75" customHeight="1" x14ac:dyDescent="0.15">
      <c r="A959" s="44" t="s">
        <v>2635</v>
      </c>
      <c r="B959" s="43">
        <v>956</v>
      </c>
      <c r="C959" s="13" t="s">
        <v>2613</v>
      </c>
      <c r="D959" s="18" t="s">
        <v>2670</v>
      </c>
      <c r="E959" s="18" t="s">
        <v>2639</v>
      </c>
      <c r="F959" s="18" t="s">
        <v>2876</v>
      </c>
      <c r="G959" s="13" t="str">
        <f t="shared" si="16"/>
        <v>T20184021002</v>
      </c>
      <c r="H959" s="14" t="s">
        <v>2754</v>
      </c>
      <c r="I959" s="13" t="s">
        <v>591</v>
      </c>
      <c r="J959" s="14" t="s">
        <v>14</v>
      </c>
      <c r="K959" s="13" t="s">
        <v>2236</v>
      </c>
      <c r="L959" s="13" t="s">
        <v>68</v>
      </c>
      <c r="M959" s="13" t="s">
        <v>2237</v>
      </c>
      <c r="N959" s="13">
        <v>10</v>
      </c>
    </row>
    <row r="960" spans="1:14" ht="24.75" customHeight="1" x14ac:dyDescent="0.15">
      <c r="A960" s="46"/>
      <c r="B960" s="43">
        <v>957</v>
      </c>
      <c r="C960" s="38" t="s">
        <v>2613</v>
      </c>
      <c r="D960" s="18" t="s">
        <v>3295</v>
      </c>
      <c r="E960" s="18" t="s">
        <v>3319</v>
      </c>
      <c r="F960" s="18" t="s">
        <v>3320</v>
      </c>
      <c r="G960" s="42" t="str">
        <f t="shared" si="16"/>
        <v>T20184021003</v>
      </c>
      <c r="H960" s="14" t="s">
        <v>3296</v>
      </c>
      <c r="I960" s="38" t="s">
        <v>3246</v>
      </c>
      <c r="J960" s="14" t="s">
        <v>14</v>
      </c>
      <c r="K960" s="38" t="s">
        <v>3293</v>
      </c>
      <c r="L960" s="38" t="s">
        <v>68</v>
      </c>
      <c r="M960" s="38" t="s">
        <v>3294</v>
      </c>
      <c r="N960" s="38">
        <v>8</v>
      </c>
    </row>
    <row r="961" spans="1:14" ht="24.75" customHeight="1" x14ac:dyDescent="0.15">
      <c r="A961" s="13" t="s">
        <v>2633</v>
      </c>
      <c r="B961" s="43">
        <v>958</v>
      </c>
      <c r="C961" s="13" t="s">
        <v>2612</v>
      </c>
      <c r="D961" s="18" t="s">
        <v>2670</v>
      </c>
      <c r="E961" s="18" t="s">
        <v>2657</v>
      </c>
      <c r="F961" s="18" t="s">
        <v>3321</v>
      </c>
      <c r="G961" s="42" t="str">
        <f t="shared" si="16"/>
        <v>J20184020004</v>
      </c>
      <c r="H961" s="14" t="s">
        <v>2234</v>
      </c>
      <c r="I961" s="13" t="s">
        <v>761</v>
      </c>
      <c r="J961" s="14" t="s">
        <v>14</v>
      </c>
      <c r="K961" s="13" t="s">
        <v>322</v>
      </c>
      <c r="L961" s="13" t="s">
        <v>68</v>
      </c>
      <c r="M961" s="13" t="s">
        <v>2235</v>
      </c>
      <c r="N961" s="13">
        <v>10</v>
      </c>
    </row>
    <row r="962" spans="1:14" ht="27" customHeight="1" x14ac:dyDescent="0.15">
      <c r="A962" s="44" t="s">
        <v>2635</v>
      </c>
      <c r="B962" s="43">
        <v>959</v>
      </c>
      <c r="C962" s="13" t="s">
        <v>2613</v>
      </c>
      <c r="D962" s="18" t="s">
        <v>2671</v>
      </c>
      <c r="E962" s="18" t="s">
        <v>2637</v>
      </c>
      <c r="F962" s="18" t="s">
        <v>2996</v>
      </c>
      <c r="G962" s="13" t="str">
        <f t="shared" si="16"/>
        <v>T20184132001</v>
      </c>
      <c r="H962" s="14" t="s">
        <v>3111</v>
      </c>
      <c r="I962" s="13" t="s">
        <v>588</v>
      </c>
      <c r="J962" s="14" t="s">
        <v>2240</v>
      </c>
      <c r="K962" s="13" t="s">
        <v>2241</v>
      </c>
      <c r="L962" s="13" t="s">
        <v>68</v>
      </c>
      <c r="M962" s="13" t="s">
        <v>2242</v>
      </c>
      <c r="N962" s="13">
        <v>12</v>
      </c>
    </row>
    <row r="963" spans="1:14" ht="27" customHeight="1" x14ac:dyDescent="0.15">
      <c r="A963" s="45"/>
      <c r="B963" s="43">
        <v>960</v>
      </c>
      <c r="C963" s="13" t="s">
        <v>2613</v>
      </c>
      <c r="D963" s="18" t="s">
        <v>2671</v>
      </c>
      <c r="E963" s="18" t="s">
        <v>2637</v>
      </c>
      <c r="F963" s="18" t="s">
        <v>2876</v>
      </c>
      <c r="G963" s="13" t="str">
        <f t="shared" si="16"/>
        <v>T20184132002</v>
      </c>
      <c r="H963" s="14" t="s">
        <v>3221</v>
      </c>
      <c r="I963" s="13" t="s">
        <v>588</v>
      </c>
      <c r="J963" s="14" t="s">
        <v>2240</v>
      </c>
      <c r="K963" s="13" t="s">
        <v>2243</v>
      </c>
      <c r="L963" s="13" t="s">
        <v>2710</v>
      </c>
      <c r="M963" s="13" t="s">
        <v>2244</v>
      </c>
      <c r="N963" s="13">
        <v>6</v>
      </c>
    </row>
    <row r="964" spans="1:14" ht="27" customHeight="1" x14ac:dyDescent="0.15">
      <c r="A964" s="45"/>
      <c r="B964" s="43">
        <v>961</v>
      </c>
      <c r="C964" s="13" t="s">
        <v>2613</v>
      </c>
      <c r="D964" s="18" t="s">
        <v>2671</v>
      </c>
      <c r="E964" s="18" t="s">
        <v>2637</v>
      </c>
      <c r="F964" s="18" t="s">
        <v>2877</v>
      </c>
      <c r="G964" s="13" t="str">
        <f t="shared" si="16"/>
        <v>T20184132003</v>
      </c>
      <c r="H964" s="14" t="s">
        <v>2245</v>
      </c>
      <c r="I964" s="13" t="s">
        <v>588</v>
      </c>
      <c r="J964" s="14" t="s">
        <v>2240</v>
      </c>
      <c r="K964" s="13" t="s">
        <v>2246</v>
      </c>
      <c r="L964" s="13" t="s">
        <v>68</v>
      </c>
      <c r="M964" s="13" t="s">
        <v>565</v>
      </c>
      <c r="N964" s="13">
        <v>6</v>
      </c>
    </row>
    <row r="965" spans="1:14" ht="27" customHeight="1" x14ac:dyDescent="0.15">
      <c r="A965" s="46"/>
      <c r="B965" s="43">
        <v>962</v>
      </c>
      <c r="C965" s="13" t="s">
        <v>2613</v>
      </c>
      <c r="D965" s="18" t="s">
        <v>2671</v>
      </c>
      <c r="E965" s="18" t="s">
        <v>2649</v>
      </c>
      <c r="F965" s="18" t="s">
        <v>2878</v>
      </c>
      <c r="G965" s="13" t="str">
        <f t="shared" si="16"/>
        <v>T20184114004</v>
      </c>
      <c r="H965" s="14" t="s">
        <v>3222</v>
      </c>
      <c r="I965" s="13" t="s">
        <v>3224</v>
      </c>
      <c r="J965" s="14" t="s">
        <v>2240</v>
      </c>
      <c r="K965" s="13" t="s">
        <v>2247</v>
      </c>
      <c r="L965" s="13" t="s">
        <v>68</v>
      </c>
      <c r="M965" s="13" t="s">
        <v>1059</v>
      </c>
      <c r="N965" s="13">
        <v>8</v>
      </c>
    </row>
    <row r="966" spans="1:14" ht="27" customHeight="1" x14ac:dyDescent="0.15">
      <c r="A966" s="36" t="s">
        <v>2634</v>
      </c>
      <c r="B966" s="43">
        <v>963</v>
      </c>
      <c r="C966" s="13" t="s">
        <v>2624</v>
      </c>
      <c r="D966" s="18" t="s">
        <v>2684</v>
      </c>
      <c r="E966" s="18" t="s">
        <v>2638</v>
      </c>
      <c r="F966" s="18" t="s">
        <v>2996</v>
      </c>
      <c r="G966" s="13" t="str">
        <f t="shared" si="16"/>
        <v>Z20184222001</v>
      </c>
      <c r="H966" s="14" t="s">
        <v>2248</v>
      </c>
      <c r="I966" s="13" t="s">
        <v>624</v>
      </c>
      <c r="J966" s="14" t="s">
        <v>230</v>
      </c>
      <c r="K966" s="13" t="s">
        <v>3262</v>
      </c>
      <c r="L966" s="13" t="s">
        <v>2836</v>
      </c>
      <c r="M966" s="13" t="s">
        <v>2249</v>
      </c>
      <c r="N966" s="13">
        <v>8</v>
      </c>
    </row>
    <row r="967" spans="1:14" ht="27" customHeight="1" x14ac:dyDescent="0.15">
      <c r="A967" s="36" t="s">
        <v>2634</v>
      </c>
      <c r="B967" s="43">
        <v>964</v>
      </c>
      <c r="C967" s="13" t="s">
        <v>2624</v>
      </c>
      <c r="D967" s="18" t="s">
        <v>2672</v>
      </c>
      <c r="E967" s="18" t="s">
        <v>2637</v>
      </c>
      <c r="F967" s="18" t="s">
        <v>2876</v>
      </c>
      <c r="G967" s="13" t="str">
        <f t="shared" si="16"/>
        <v>Z20184332002</v>
      </c>
      <c r="H967" s="14" t="s">
        <v>2254</v>
      </c>
      <c r="I967" s="13" t="s">
        <v>588</v>
      </c>
      <c r="J967" s="14" t="s">
        <v>160</v>
      </c>
      <c r="K967" s="13" t="s">
        <v>161</v>
      </c>
      <c r="L967" s="13" t="s">
        <v>68</v>
      </c>
      <c r="M967" s="13" t="s">
        <v>2255</v>
      </c>
      <c r="N967" s="13">
        <v>12</v>
      </c>
    </row>
    <row r="968" spans="1:14" ht="27" customHeight="1" x14ac:dyDescent="0.15">
      <c r="A968" s="44" t="s">
        <v>2635</v>
      </c>
      <c r="B968" s="43">
        <v>965</v>
      </c>
      <c r="C968" s="13" t="s">
        <v>2613</v>
      </c>
      <c r="D968" s="18" t="s">
        <v>2672</v>
      </c>
      <c r="E968" s="18" t="s">
        <v>2637</v>
      </c>
      <c r="F968" s="18" t="s">
        <v>2877</v>
      </c>
      <c r="G968" s="13" t="str">
        <f t="shared" si="16"/>
        <v>T20184332003</v>
      </c>
      <c r="H968" s="14" t="s">
        <v>278</v>
      </c>
      <c r="I968" s="13" t="s">
        <v>588</v>
      </c>
      <c r="J968" s="14" t="s">
        <v>160</v>
      </c>
      <c r="K968" s="13" t="s">
        <v>161</v>
      </c>
      <c r="L968" s="13" t="s">
        <v>68</v>
      </c>
      <c r="M968" s="13" t="s">
        <v>1754</v>
      </c>
      <c r="N968" s="13">
        <v>6</v>
      </c>
    </row>
    <row r="969" spans="1:14" ht="27" customHeight="1" x14ac:dyDescent="0.15">
      <c r="A969" s="45"/>
      <c r="B969" s="43">
        <v>966</v>
      </c>
      <c r="C969" s="13" t="s">
        <v>2613</v>
      </c>
      <c r="D969" s="18" t="s">
        <v>2672</v>
      </c>
      <c r="E969" s="18" t="s">
        <v>2639</v>
      </c>
      <c r="F969" s="18" t="s">
        <v>2878</v>
      </c>
      <c r="G969" s="13" t="str">
        <f t="shared" si="16"/>
        <v>T20184321004</v>
      </c>
      <c r="H969" s="14" t="s">
        <v>2253</v>
      </c>
      <c r="I969" s="13" t="s">
        <v>591</v>
      </c>
      <c r="J969" s="14" t="s">
        <v>160</v>
      </c>
      <c r="K969" s="13" t="s">
        <v>161</v>
      </c>
      <c r="L969" s="13" t="s">
        <v>68</v>
      </c>
      <c r="M969" s="13" t="s">
        <v>1026</v>
      </c>
      <c r="N969" s="13">
        <v>8</v>
      </c>
    </row>
    <row r="970" spans="1:14" ht="27" customHeight="1" x14ac:dyDescent="0.15">
      <c r="A970" s="45"/>
      <c r="B970" s="43">
        <v>967</v>
      </c>
      <c r="C970" s="13" t="s">
        <v>2613</v>
      </c>
      <c r="D970" s="18" t="s">
        <v>2672</v>
      </c>
      <c r="E970" s="18" t="s">
        <v>2657</v>
      </c>
      <c r="F970" s="18" t="s">
        <v>2879</v>
      </c>
      <c r="G970" s="13" t="str">
        <f t="shared" si="16"/>
        <v>T20184320005</v>
      </c>
      <c r="H970" s="14" t="s">
        <v>3103</v>
      </c>
      <c r="I970" s="13" t="s">
        <v>761</v>
      </c>
      <c r="J970" s="14" t="s">
        <v>160</v>
      </c>
      <c r="K970" s="13" t="s">
        <v>161</v>
      </c>
      <c r="L970" s="13" t="s">
        <v>68</v>
      </c>
      <c r="M970" s="13" t="s">
        <v>2098</v>
      </c>
      <c r="N970" s="13">
        <v>5</v>
      </c>
    </row>
    <row r="971" spans="1:14" ht="27" customHeight="1" x14ac:dyDescent="0.15">
      <c r="A971" s="45"/>
      <c r="B971" s="43">
        <v>968</v>
      </c>
      <c r="C971" s="13" t="s">
        <v>2613</v>
      </c>
      <c r="D971" s="18" t="s">
        <v>2672</v>
      </c>
      <c r="E971" s="18" t="s">
        <v>2648</v>
      </c>
      <c r="F971" s="18" t="s">
        <v>2880</v>
      </c>
      <c r="G971" s="13" t="str">
        <f t="shared" si="16"/>
        <v>T20184310006</v>
      </c>
      <c r="H971" s="14" t="s">
        <v>246</v>
      </c>
      <c r="I971" s="13" t="s">
        <v>692</v>
      </c>
      <c r="J971" s="14" t="s">
        <v>160</v>
      </c>
      <c r="K971" s="13" t="s">
        <v>161</v>
      </c>
      <c r="L971" s="13" t="s">
        <v>68</v>
      </c>
      <c r="M971" s="13" t="s">
        <v>656</v>
      </c>
      <c r="N971" s="13">
        <v>6</v>
      </c>
    </row>
    <row r="972" spans="1:14" ht="27" customHeight="1" x14ac:dyDescent="0.15">
      <c r="A972" s="46"/>
      <c r="B972" s="43">
        <v>969</v>
      </c>
      <c r="C972" s="13" t="s">
        <v>3255</v>
      </c>
      <c r="D972" s="18" t="s">
        <v>3256</v>
      </c>
      <c r="E972" s="18" t="s">
        <v>3257</v>
      </c>
      <c r="F972" s="18" t="s">
        <v>2881</v>
      </c>
      <c r="G972" s="13" t="str">
        <f t="shared" si="16"/>
        <v>T20184327007</v>
      </c>
      <c r="H972" s="14" t="s">
        <v>3258</v>
      </c>
      <c r="I972" s="13" t="s">
        <v>3259</v>
      </c>
      <c r="J972" s="14" t="s">
        <v>160</v>
      </c>
      <c r="K972" s="13" t="s">
        <v>161</v>
      </c>
      <c r="L972" s="13" t="s">
        <v>3260</v>
      </c>
      <c r="M972" s="13" t="s">
        <v>3261</v>
      </c>
      <c r="N972" s="13">
        <v>10</v>
      </c>
    </row>
    <row r="973" spans="1:14" ht="27" customHeight="1" x14ac:dyDescent="0.15">
      <c r="A973" s="44" t="s">
        <v>2633</v>
      </c>
      <c r="B973" s="43">
        <v>970</v>
      </c>
      <c r="C973" s="13" t="s">
        <v>2612</v>
      </c>
      <c r="D973" s="18" t="s">
        <v>2672</v>
      </c>
      <c r="E973" s="18" t="s">
        <v>2660</v>
      </c>
      <c r="F973" s="18" t="s">
        <v>2882</v>
      </c>
      <c r="G973" s="13" t="str">
        <f t="shared" si="16"/>
        <v>J20184316008</v>
      </c>
      <c r="H973" s="14" t="s">
        <v>2250</v>
      </c>
      <c r="I973" s="13" t="s">
        <v>757</v>
      </c>
      <c r="J973" s="14" t="s">
        <v>160</v>
      </c>
      <c r="K973" s="13" t="s">
        <v>161</v>
      </c>
      <c r="L973" s="13" t="s">
        <v>2303</v>
      </c>
      <c r="M973" s="13" t="s">
        <v>2251</v>
      </c>
      <c r="N973" s="13">
        <v>10</v>
      </c>
    </row>
    <row r="974" spans="1:14" ht="27" customHeight="1" x14ac:dyDescent="0.15">
      <c r="A974" s="46"/>
      <c r="B974" s="43">
        <v>971</v>
      </c>
      <c r="C974" s="13" t="s">
        <v>2612</v>
      </c>
      <c r="D974" s="18" t="s">
        <v>2672</v>
      </c>
      <c r="E974" s="18" t="s">
        <v>2655</v>
      </c>
      <c r="F974" s="18" t="s">
        <v>2883</v>
      </c>
      <c r="G974" s="13" t="str">
        <f t="shared" si="16"/>
        <v>J20184309009</v>
      </c>
      <c r="H974" s="14" t="s">
        <v>2252</v>
      </c>
      <c r="I974" s="13" t="s">
        <v>612</v>
      </c>
      <c r="J974" s="14" t="s">
        <v>160</v>
      </c>
      <c r="K974" s="13" t="s">
        <v>161</v>
      </c>
      <c r="L974" s="13" t="s">
        <v>68</v>
      </c>
      <c r="M974" s="13" t="s">
        <v>1600</v>
      </c>
      <c r="N974" s="13">
        <v>6</v>
      </c>
    </row>
    <row r="975" spans="1:14" ht="27" customHeight="1" x14ac:dyDescent="0.15">
      <c r="A975" s="44" t="s">
        <v>2635</v>
      </c>
      <c r="B975" s="43">
        <v>972</v>
      </c>
      <c r="C975" s="13" t="s">
        <v>2613</v>
      </c>
      <c r="D975" s="18" t="s">
        <v>2673</v>
      </c>
      <c r="E975" s="18" t="s">
        <v>2660</v>
      </c>
      <c r="F975" s="18" t="s">
        <v>2996</v>
      </c>
      <c r="G975" s="13" t="str">
        <f t="shared" si="16"/>
        <v>T20184416001</v>
      </c>
      <c r="H975" s="14" t="s">
        <v>3104</v>
      </c>
      <c r="I975" s="13" t="s">
        <v>757</v>
      </c>
      <c r="J975" s="14" t="s">
        <v>2256</v>
      </c>
      <c r="K975" s="13" t="s">
        <v>413</v>
      </c>
      <c r="L975" s="13" t="s">
        <v>2823</v>
      </c>
      <c r="M975" s="13" t="s">
        <v>2257</v>
      </c>
      <c r="N975" s="13">
        <v>10</v>
      </c>
    </row>
    <row r="976" spans="1:14" ht="27" customHeight="1" x14ac:dyDescent="0.15">
      <c r="A976" s="45"/>
      <c r="B976" s="43">
        <v>973</v>
      </c>
      <c r="C976" s="13" t="s">
        <v>2613</v>
      </c>
      <c r="D976" s="18" t="s">
        <v>2673</v>
      </c>
      <c r="E976" s="18" t="s">
        <v>2625</v>
      </c>
      <c r="F976" s="18" t="s">
        <v>2876</v>
      </c>
      <c r="G976" s="13" t="str">
        <f t="shared" si="16"/>
        <v>T20184401002</v>
      </c>
      <c r="H976" s="14" t="s">
        <v>2258</v>
      </c>
      <c r="I976" s="13" t="s">
        <v>682</v>
      </c>
      <c r="J976" s="14" t="s">
        <v>2256</v>
      </c>
      <c r="K976" s="13" t="s">
        <v>413</v>
      </c>
      <c r="L976" s="13" t="s">
        <v>68</v>
      </c>
      <c r="M976" s="13" t="s">
        <v>2259</v>
      </c>
      <c r="N976" s="13">
        <v>12</v>
      </c>
    </row>
    <row r="977" spans="1:14" ht="27" customHeight="1" x14ac:dyDescent="0.15">
      <c r="A977" s="46"/>
      <c r="B977" s="43">
        <v>974</v>
      </c>
      <c r="C977" s="13" t="s">
        <v>2613</v>
      </c>
      <c r="D977" s="18" t="s">
        <v>2673</v>
      </c>
      <c r="E977" s="18" t="s">
        <v>2663</v>
      </c>
      <c r="F977" s="18" t="s">
        <v>2877</v>
      </c>
      <c r="G977" s="13" t="str">
        <f t="shared" si="16"/>
        <v>T20184431003</v>
      </c>
      <c r="H977" s="14" t="s">
        <v>2592</v>
      </c>
      <c r="I977" s="13" t="s">
        <v>2593</v>
      </c>
      <c r="J977" s="14" t="s">
        <v>2256</v>
      </c>
      <c r="K977" s="13" t="s">
        <v>413</v>
      </c>
      <c r="L977" s="13" t="s">
        <v>2712</v>
      </c>
      <c r="M977" s="13" t="s">
        <v>2594</v>
      </c>
      <c r="N977" s="13">
        <v>6</v>
      </c>
    </row>
    <row r="978" spans="1:14" ht="27" customHeight="1" x14ac:dyDescent="0.15">
      <c r="A978" s="44" t="s">
        <v>2634</v>
      </c>
      <c r="B978" s="43">
        <v>975</v>
      </c>
      <c r="C978" s="13" t="s">
        <v>2624</v>
      </c>
      <c r="D978" s="18" t="s">
        <v>2674</v>
      </c>
      <c r="E978" s="18" t="s">
        <v>2663</v>
      </c>
      <c r="F978" s="18" t="s">
        <v>2996</v>
      </c>
      <c r="G978" s="13" t="str">
        <f t="shared" si="16"/>
        <v>Z20184531001</v>
      </c>
      <c r="H978" s="14" t="s">
        <v>2385</v>
      </c>
      <c r="I978" s="13" t="s">
        <v>1154</v>
      </c>
      <c r="J978" s="14" t="s">
        <v>3</v>
      </c>
      <c r="K978" s="13" t="s">
        <v>407</v>
      </c>
      <c r="L978" s="13" t="s">
        <v>2852</v>
      </c>
      <c r="M978" s="12">
        <v>43300</v>
      </c>
      <c r="N978" s="13">
        <v>2</v>
      </c>
    </row>
    <row r="979" spans="1:14" ht="27" customHeight="1" x14ac:dyDescent="0.15">
      <c r="A979" s="45"/>
      <c r="B979" s="43">
        <v>976</v>
      </c>
      <c r="C979" s="13" t="s">
        <v>2624</v>
      </c>
      <c r="D979" s="18" t="s">
        <v>2674</v>
      </c>
      <c r="E979" s="18" t="s">
        <v>2636</v>
      </c>
      <c r="F979" s="18" t="s">
        <v>2876</v>
      </c>
      <c r="G979" s="13" t="str">
        <f t="shared" si="16"/>
        <v>Z20184530002</v>
      </c>
      <c r="H979" s="14" t="s">
        <v>2279</v>
      </c>
      <c r="I979" s="13" t="s">
        <v>614</v>
      </c>
      <c r="J979" s="14" t="s">
        <v>3</v>
      </c>
      <c r="K979" s="13" t="s">
        <v>2280</v>
      </c>
      <c r="L979" s="13" t="s">
        <v>2850</v>
      </c>
      <c r="M979" s="13" t="s">
        <v>956</v>
      </c>
      <c r="N979" s="13">
        <v>5</v>
      </c>
    </row>
    <row r="980" spans="1:14" ht="27" customHeight="1" x14ac:dyDescent="0.15">
      <c r="A980" s="45"/>
      <c r="B980" s="43">
        <v>977</v>
      </c>
      <c r="C980" s="13" t="s">
        <v>2624</v>
      </c>
      <c r="D980" s="18" t="s">
        <v>2674</v>
      </c>
      <c r="E980" s="18" t="s">
        <v>2636</v>
      </c>
      <c r="F980" s="18" t="s">
        <v>2877</v>
      </c>
      <c r="G980" s="13" t="str">
        <f t="shared" si="16"/>
        <v>Z20184530003</v>
      </c>
      <c r="H980" s="14" t="s">
        <v>3105</v>
      </c>
      <c r="I980" s="13" t="s">
        <v>614</v>
      </c>
      <c r="J980" s="14" t="s">
        <v>3</v>
      </c>
      <c r="K980" s="13" t="s">
        <v>2281</v>
      </c>
      <c r="L980" s="13" t="s">
        <v>2866</v>
      </c>
      <c r="M980" s="13" t="s">
        <v>2282</v>
      </c>
      <c r="N980" s="13">
        <v>6</v>
      </c>
    </row>
    <row r="981" spans="1:14" ht="27" customHeight="1" x14ac:dyDescent="0.15">
      <c r="A981" s="45"/>
      <c r="B981" s="43">
        <v>978</v>
      </c>
      <c r="C981" s="13" t="s">
        <v>2624</v>
      </c>
      <c r="D981" s="18" t="s">
        <v>2674</v>
      </c>
      <c r="E981" s="18" t="s">
        <v>2636</v>
      </c>
      <c r="F981" s="18" t="s">
        <v>2878</v>
      </c>
      <c r="G981" s="13" t="str">
        <f t="shared" si="16"/>
        <v>Z20184530004</v>
      </c>
      <c r="H981" s="14" t="s">
        <v>2283</v>
      </c>
      <c r="I981" s="13" t="s">
        <v>614</v>
      </c>
      <c r="J981" s="14" t="s">
        <v>3</v>
      </c>
      <c r="K981" s="13" t="s">
        <v>2284</v>
      </c>
      <c r="L981" s="13" t="s">
        <v>2850</v>
      </c>
      <c r="M981" s="13" t="s">
        <v>771</v>
      </c>
      <c r="N981" s="13">
        <v>5</v>
      </c>
    </row>
    <row r="982" spans="1:14" ht="27" customHeight="1" x14ac:dyDescent="0.15">
      <c r="A982" s="45"/>
      <c r="B982" s="43">
        <v>979</v>
      </c>
      <c r="C982" s="13" t="s">
        <v>2624</v>
      </c>
      <c r="D982" s="18" t="s">
        <v>2674</v>
      </c>
      <c r="E982" s="18" t="s">
        <v>2636</v>
      </c>
      <c r="F982" s="18" t="s">
        <v>2879</v>
      </c>
      <c r="G982" s="13" t="str">
        <f t="shared" si="16"/>
        <v>Z20184530005</v>
      </c>
      <c r="H982" s="14" t="s">
        <v>2285</v>
      </c>
      <c r="I982" s="13" t="s">
        <v>614</v>
      </c>
      <c r="J982" s="14" t="s">
        <v>3</v>
      </c>
      <c r="K982" s="13" t="s">
        <v>2286</v>
      </c>
      <c r="L982" s="13" t="s">
        <v>2822</v>
      </c>
      <c r="M982" s="13" t="s">
        <v>1880</v>
      </c>
      <c r="N982" s="13">
        <v>8</v>
      </c>
    </row>
    <row r="983" spans="1:14" ht="27" customHeight="1" x14ac:dyDescent="0.15">
      <c r="A983" s="45"/>
      <c r="B983" s="43">
        <v>980</v>
      </c>
      <c r="C983" s="13" t="s">
        <v>2624</v>
      </c>
      <c r="D983" s="18" t="s">
        <v>2674</v>
      </c>
      <c r="E983" s="18" t="s">
        <v>2636</v>
      </c>
      <c r="F983" s="18" t="s">
        <v>2880</v>
      </c>
      <c r="G983" s="13" t="str">
        <f t="shared" si="16"/>
        <v>Z20184530006</v>
      </c>
      <c r="H983" s="14" t="s">
        <v>2287</v>
      </c>
      <c r="I983" s="13" t="s">
        <v>614</v>
      </c>
      <c r="J983" s="14" t="s">
        <v>3</v>
      </c>
      <c r="K983" s="13" t="s">
        <v>2288</v>
      </c>
      <c r="L983" s="13" t="s">
        <v>3225</v>
      </c>
      <c r="M983" s="13" t="s">
        <v>2289</v>
      </c>
      <c r="N983" s="13">
        <v>10</v>
      </c>
    </row>
    <row r="984" spans="1:14" ht="27" customHeight="1" x14ac:dyDescent="0.15">
      <c r="A984" s="45"/>
      <c r="B984" s="43">
        <v>981</v>
      </c>
      <c r="C984" s="13" t="s">
        <v>2624</v>
      </c>
      <c r="D984" s="18" t="s">
        <v>2674</v>
      </c>
      <c r="E984" s="18" t="s">
        <v>2636</v>
      </c>
      <c r="F984" s="18" t="s">
        <v>2881</v>
      </c>
      <c r="G984" s="13" t="str">
        <f t="shared" si="16"/>
        <v>Z20184530007</v>
      </c>
      <c r="H984" s="14" t="s">
        <v>2290</v>
      </c>
      <c r="I984" s="13" t="s">
        <v>2567</v>
      </c>
      <c r="J984" s="14" t="s">
        <v>3</v>
      </c>
      <c r="K984" s="13" t="s">
        <v>2291</v>
      </c>
      <c r="L984" s="13" t="s">
        <v>3225</v>
      </c>
      <c r="M984" s="13" t="s">
        <v>2292</v>
      </c>
      <c r="N984" s="13">
        <v>8</v>
      </c>
    </row>
    <row r="985" spans="1:14" ht="27" customHeight="1" x14ac:dyDescent="0.15">
      <c r="A985" s="46"/>
      <c r="B985" s="43">
        <v>982</v>
      </c>
      <c r="C985" s="13" t="s">
        <v>2624</v>
      </c>
      <c r="D985" s="18" t="s">
        <v>2674</v>
      </c>
      <c r="E985" s="18" t="s">
        <v>2636</v>
      </c>
      <c r="F985" s="18" t="s">
        <v>2882</v>
      </c>
      <c r="G985" s="13" t="str">
        <f t="shared" si="16"/>
        <v>Z20184530008</v>
      </c>
      <c r="H985" s="14" t="s">
        <v>2293</v>
      </c>
      <c r="I985" s="13" t="s">
        <v>614</v>
      </c>
      <c r="J985" s="14" t="s">
        <v>3</v>
      </c>
      <c r="K985" s="13" t="s">
        <v>2294</v>
      </c>
      <c r="L985" s="13" t="s">
        <v>3068</v>
      </c>
      <c r="M985" s="13" t="s">
        <v>576</v>
      </c>
      <c r="N985" s="13">
        <v>8</v>
      </c>
    </row>
    <row r="986" spans="1:14" ht="27" customHeight="1" x14ac:dyDescent="0.15">
      <c r="A986" s="49" t="s">
        <v>2635</v>
      </c>
      <c r="B986" s="43">
        <v>983</v>
      </c>
      <c r="C986" s="13" t="s">
        <v>2613</v>
      </c>
      <c r="D986" s="18" t="s">
        <v>2674</v>
      </c>
      <c r="E986" s="18" t="s">
        <v>2636</v>
      </c>
      <c r="F986" s="18" t="s">
        <v>2883</v>
      </c>
      <c r="G986" s="13" t="str">
        <f t="shared" si="16"/>
        <v>T20184530009</v>
      </c>
      <c r="H986" s="14" t="s">
        <v>2260</v>
      </c>
      <c r="I986" s="13" t="s">
        <v>614</v>
      </c>
      <c r="J986" s="14" t="s">
        <v>3</v>
      </c>
      <c r="K986" s="13" t="s">
        <v>177</v>
      </c>
      <c r="L986" s="13" t="s">
        <v>226</v>
      </c>
      <c r="M986" s="13" t="s">
        <v>857</v>
      </c>
      <c r="N986" s="13">
        <v>10</v>
      </c>
    </row>
    <row r="987" spans="1:14" ht="27" customHeight="1" x14ac:dyDescent="0.15">
      <c r="A987" s="49"/>
      <c r="B987" s="43">
        <v>984</v>
      </c>
      <c r="C987" s="13" t="s">
        <v>2613</v>
      </c>
      <c r="D987" s="18" t="s">
        <v>2674</v>
      </c>
      <c r="E987" s="18" t="s">
        <v>2636</v>
      </c>
      <c r="F987" s="18" t="s">
        <v>2884</v>
      </c>
      <c r="G987" s="13" t="str">
        <f t="shared" si="16"/>
        <v>T20184530010</v>
      </c>
      <c r="H987" s="14" t="s">
        <v>2261</v>
      </c>
      <c r="I987" s="13" t="s">
        <v>614</v>
      </c>
      <c r="J987" s="14" t="s">
        <v>3</v>
      </c>
      <c r="K987" s="13" t="s">
        <v>2262</v>
      </c>
      <c r="L987" s="13" t="s">
        <v>2849</v>
      </c>
      <c r="M987" s="13" t="s">
        <v>1958</v>
      </c>
      <c r="N987" s="13">
        <v>10</v>
      </c>
    </row>
    <row r="988" spans="1:14" ht="27" customHeight="1" x14ac:dyDescent="0.15">
      <c r="A988" s="49"/>
      <c r="B988" s="43">
        <v>985</v>
      </c>
      <c r="C988" s="13" t="s">
        <v>2613</v>
      </c>
      <c r="D988" s="18" t="s">
        <v>2674</v>
      </c>
      <c r="E988" s="18" t="s">
        <v>2636</v>
      </c>
      <c r="F988" s="18" t="s">
        <v>2885</v>
      </c>
      <c r="G988" s="13" t="str">
        <f t="shared" si="16"/>
        <v>T20184530011</v>
      </c>
      <c r="H988" s="14" t="s">
        <v>2263</v>
      </c>
      <c r="I988" s="13" t="s">
        <v>614</v>
      </c>
      <c r="J988" s="14" t="s">
        <v>3</v>
      </c>
      <c r="K988" s="13" t="s">
        <v>481</v>
      </c>
      <c r="L988" s="13" t="s">
        <v>2850</v>
      </c>
      <c r="M988" s="13" t="s">
        <v>647</v>
      </c>
      <c r="N988" s="13">
        <v>5</v>
      </c>
    </row>
    <row r="989" spans="1:14" ht="27" customHeight="1" x14ac:dyDescent="0.15">
      <c r="A989" s="49"/>
      <c r="B989" s="43">
        <v>986</v>
      </c>
      <c r="C989" s="13" t="s">
        <v>2613</v>
      </c>
      <c r="D989" s="18" t="s">
        <v>2674</v>
      </c>
      <c r="E989" s="18" t="s">
        <v>2636</v>
      </c>
      <c r="F989" s="18" t="s">
        <v>2886</v>
      </c>
      <c r="G989" s="13" t="str">
        <f t="shared" si="16"/>
        <v>T20184530012</v>
      </c>
      <c r="H989" s="14" t="s">
        <v>2264</v>
      </c>
      <c r="I989" s="13" t="s">
        <v>614</v>
      </c>
      <c r="J989" s="14" t="s">
        <v>3</v>
      </c>
      <c r="K989" s="13" t="s">
        <v>2265</v>
      </c>
      <c r="L989" s="13" t="s">
        <v>2851</v>
      </c>
      <c r="M989" s="13" t="s">
        <v>656</v>
      </c>
      <c r="N989" s="13">
        <v>6</v>
      </c>
    </row>
    <row r="990" spans="1:14" ht="27" customHeight="1" x14ac:dyDescent="0.15">
      <c r="A990" s="49"/>
      <c r="B990" s="43">
        <v>987</v>
      </c>
      <c r="C990" s="13" t="s">
        <v>2613</v>
      </c>
      <c r="D990" s="18" t="s">
        <v>2674</v>
      </c>
      <c r="E990" s="18" t="s">
        <v>2636</v>
      </c>
      <c r="F990" s="18" t="s">
        <v>2887</v>
      </c>
      <c r="G990" s="13" t="str">
        <f t="shared" si="16"/>
        <v>T20184530013</v>
      </c>
      <c r="H990" s="14" t="s">
        <v>2266</v>
      </c>
      <c r="I990" s="13" t="s">
        <v>614</v>
      </c>
      <c r="J990" s="14" t="s">
        <v>3</v>
      </c>
      <c r="K990" s="13" t="s">
        <v>2267</v>
      </c>
      <c r="L990" s="13" t="s">
        <v>2865</v>
      </c>
      <c r="M990" s="13" t="s">
        <v>2268</v>
      </c>
      <c r="N990" s="13">
        <v>12</v>
      </c>
    </row>
    <row r="991" spans="1:14" ht="27" customHeight="1" x14ac:dyDescent="0.15">
      <c r="A991" s="49"/>
      <c r="B991" s="43">
        <v>988</v>
      </c>
      <c r="C991" s="13" t="s">
        <v>2613</v>
      </c>
      <c r="D991" s="18" t="s">
        <v>2674</v>
      </c>
      <c r="E991" s="18" t="s">
        <v>2636</v>
      </c>
      <c r="F991" s="18" t="s">
        <v>2888</v>
      </c>
      <c r="G991" s="13" t="str">
        <f t="shared" si="16"/>
        <v>T20184530014</v>
      </c>
      <c r="H991" s="14" t="s">
        <v>2269</v>
      </c>
      <c r="I991" s="13" t="s">
        <v>614</v>
      </c>
      <c r="J991" s="14" t="s">
        <v>3</v>
      </c>
      <c r="K991" s="13" t="s">
        <v>2270</v>
      </c>
      <c r="L991" s="13" t="s">
        <v>3226</v>
      </c>
      <c r="M991" s="13" t="s">
        <v>2271</v>
      </c>
      <c r="N991" s="13">
        <v>10</v>
      </c>
    </row>
    <row r="992" spans="1:14" ht="27" customHeight="1" x14ac:dyDescent="0.15">
      <c r="A992" s="49"/>
      <c r="B992" s="43">
        <v>989</v>
      </c>
      <c r="C992" s="13" t="s">
        <v>2613</v>
      </c>
      <c r="D992" s="18" t="s">
        <v>2674</v>
      </c>
      <c r="E992" s="18" t="s">
        <v>2636</v>
      </c>
      <c r="F992" s="18" t="s">
        <v>2889</v>
      </c>
      <c r="G992" s="13" t="str">
        <f t="shared" si="16"/>
        <v>T20184530015</v>
      </c>
      <c r="H992" s="14" t="s">
        <v>2272</v>
      </c>
      <c r="I992" s="13" t="s">
        <v>614</v>
      </c>
      <c r="J992" s="14" t="s">
        <v>3</v>
      </c>
      <c r="K992" s="13" t="s">
        <v>2273</v>
      </c>
      <c r="L992" s="13" t="s">
        <v>3227</v>
      </c>
      <c r="M992" s="13" t="s">
        <v>2274</v>
      </c>
      <c r="N992" s="13">
        <v>4</v>
      </c>
    </row>
    <row r="993" spans="1:14" ht="27" customHeight="1" x14ac:dyDescent="0.15">
      <c r="A993" s="49"/>
      <c r="B993" s="43">
        <v>990</v>
      </c>
      <c r="C993" s="13" t="s">
        <v>2613</v>
      </c>
      <c r="D993" s="18" t="s">
        <v>2674</v>
      </c>
      <c r="E993" s="18" t="s">
        <v>2636</v>
      </c>
      <c r="F993" s="18" t="s">
        <v>2890</v>
      </c>
      <c r="G993" s="13" t="str">
        <f t="shared" si="16"/>
        <v>T20184530016</v>
      </c>
      <c r="H993" s="14" t="s">
        <v>2275</v>
      </c>
      <c r="I993" s="13" t="s">
        <v>614</v>
      </c>
      <c r="J993" s="14" t="s">
        <v>3</v>
      </c>
      <c r="K993" s="13" t="s">
        <v>393</v>
      </c>
      <c r="L993" s="13" t="s">
        <v>2303</v>
      </c>
      <c r="M993" s="13" t="s">
        <v>1019</v>
      </c>
      <c r="N993" s="13">
        <v>8</v>
      </c>
    </row>
    <row r="994" spans="1:14" ht="27" customHeight="1" x14ac:dyDescent="0.15">
      <c r="A994" s="35" t="s">
        <v>3291</v>
      </c>
      <c r="B994" s="43">
        <v>991</v>
      </c>
      <c r="C994" s="13" t="s">
        <v>2613</v>
      </c>
      <c r="D994" s="18" t="s">
        <v>2674</v>
      </c>
      <c r="E994" s="18" t="s">
        <v>2636</v>
      </c>
      <c r="F994" s="18" t="s">
        <v>2891</v>
      </c>
      <c r="G994" s="13" t="str">
        <f t="shared" si="16"/>
        <v>T20184530017</v>
      </c>
      <c r="H994" s="14" t="s">
        <v>2276</v>
      </c>
      <c r="I994" s="13" t="s">
        <v>614</v>
      </c>
      <c r="J994" s="14" t="s">
        <v>3</v>
      </c>
      <c r="K994" s="13" t="s">
        <v>2277</v>
      </c>
      <c r="L994" s="13" t="s">
        <v>2865</v>
      </c>
      <c r="M994" s="13" t="s">
        <v>2278</v>
      </c>
      <c r="N994" s="13">
        <v>12</v>
      </c>
    </row>
    <row r="995" spans="1:14" ht="27" customHeight="1" x14ac:dyDescent="0.15">
      <c r="A995" s="44" t="s">
        <v>2634</v>
      </c>
      <c r="B995" s="43">
        <v>992</v>
      </c>
      <c r="C995" s="13" t="s">
        <v>2624</v>
      </c>
      <c r="D995" s="18" t="s">
        <v>2685</v>
      </c>
      <c r="E995" s="18" t="s">
        <v>2637</v>
      </c>
      <c r="F995" s="18" t="s">
        <v>2996</v>
      </c>
      <c r="G995" s="13" t="str">
        <f t="shared" si="16"/>
        <v>Z20184632001</v>
      </c>
      <c r="H995" s="14" t="s">
        <v>2295</v>
      </c>
      <c r="I995" s="13" t="s">
        <v>588</v>
      </c>
      <c r="J995" s="14" t="s">
        <v>425</v>
      </c>
      <c r="K995" s="13" t="s">
        <v>739</v>
      </c>
      <c r="L995" s="13" t="s">
        <v>68</v>
      </c>
      <c r="M995" s="13" t="s">
        <v>852</v>
      </c>
      <c r="N995" s="13">
        <v>5</v>
      </c>
    </row>
    <row r="996" spans="1:14" ht="27" customHeight="1" x14ac:dyDescent="0.15">
      <c r="A996" s="46"/>
      <c r="B996" s="43">
        <v>993</v>
      </c>
      <c r="C996" s="13" t="s">
        <v>2624</v>
      </c>
      <c r="D996" s="18" t="s">
        <v>2685</v>
      </c>
      <c r="E996" s="18" t="s">
        <v>2637</v>
      </c>
      <c r="F996" s="18" t="s">
        <v>2876</v>
      </c>
      <c r="G996" s="13" t="str">
        <f t="shared" si="16"/>
        <v>Z20184632002</v>
      </c>
      <c r="H996" s="14" t="s">
        <v>3106</v>
      </c>
      <c r="I996" s="13" t="s">
        <v>588</v>
      </c>
      <c r="J996" s="14" t="s">
        <v>425</v>
      </c>
      <c r="K996" s="13" t="s">
        <v>2296</v>
      </c>
      <c r="L996" s="13" t="s">
        <v>2836</v>
      </c>
      <c r="M996" s="13" t="s">
        <v>575</v>
      </c>
      <c r="N996" s="13">
        <v>6</v>
      </c>
    </row>
    <row r="997" spans="1:14" ht="27" customHeight="1" x14ac:dyDescent="0.15">
      <c r="A997" s="44" t="s">
        <v>2635</v>
      </c>
      <c r="B997" s="43">
        <v>994</v>
      </c>
      <c r="C997" s="13" t="s">
        <v>2613</v>
      </c>
      <c r="D997" s="18" t="s">
        <v>2675</v>
      </c>
      <c r="E997" s="18" t="s">
        <v>2636</v>
      </c>
      <c r="F997" s="18" t="s">
        <v>2996</v>
      </c>
      <c r="G997" s="13" t="str">
        <f t="shared" si="16"/>
        <v>T20184730001</v>
      </c>
      <c r="H997" s="14" t="s">
        <v>476</v>
      </c>
      <c r="I997" s="13" t="s">
        <v>614</v>
      </c>
      <c r="J997" s="14" t="s">
        <v>2297</v>
      </c>
      <c r="K997" s="13" t="s">
        <v>23</v>
      </c>
      <c r="L997" s="13" t="s">
        <v>68</v>
      </c>
      <c r="M997" s="13" t="s">
        <v>3307</v>
      </c>
      <c r="N997" s="13">
        <v>10</v>
      </c>
    </row>
    <row r="998" spans="1:14" ht="27" customHeight="1" x14ac:dyDescent="0.15">
      <c r="A998" s="45"/>
      <c r="B998" s="43">
        <v>995</v>
      </c>
      <c r="C998" s="13" t="s">
        <v>2613</v>
      </c>
      <c r="D998" s="18" t="s">
        <v>2675</v>
      </c>
      <c r="E998" s="18" t="s">
        <v>2640</v>
      </c>
      <c r="F998" s="18" t="s">
        <v>2876</v>
      </c>
      <c r="G998" s="13" t="str">
        <f t="shared" si="16"/>
        <v>T20184728002</v>
      </c>
      <c r="H998" s="14" t="s">
        <v>2298</v>
      </c>
      <c r="I998" s="13" t="s">
        <v>639</v>
      </c>
      <c r="J998" s="14" t="s">
        <v>2297</v>
      </c>
      <c r="K998" s="13" t="s">
        <v>23</v>
      </c>
      <c r="L998" s="13" t="s">
        <v>68</v>
      </c>
      <c r="M998" s="13" t="s">
        <v>3307</v>
      </c>
      <c r="N998" s="13">
        <v>10</v>
      </c>
    </row>
    <row r="999" spans="1:14" ht="27" customHeight="1" x14ac:dyDescent="0.15">
      <c r="A999" s="45"/>
      <c r="B999" s="43">
        <v>996</v>
      </c>
      <c r="C999" s="13" t="s">
        <v>2613</v>
      </c>
      <c r="D999" s="18" t="s">
        <v>2675</v>
      </c>
      <c r="E999" s="18" t="s">
        <v>2625</v>
      </c>
      <c r="F999" s="18" t="s">
        <v>2877</v>
      </c>
      <c r="G999" s="13" t="str">
        <f t="shared" si="16"/>
        <v>T20184701003</v>
      </c>
      <c r="H999" s="14" t="s">
        <v>2299</v>
      </c>
      <c r="I999" s="13" t="s">
        <v>682</v>
      </c>
      <c r="J999" s="14" t="s">
        <v>2297</v>
      </c>
      <c r="K999" s="13" t="s">
        <v>23</v>
      </c>
      <c r="L999" s="13" t="s">
        <v>68</v>
      </c>
      <c r="M999" s="39" t="s">
        <v>3308</v>
      </c>
      <c r="N999" s="13">
        <v>10</v>
      </c>
    </row>
    <row r="1000" spans="1:14" ht="27" customHeight="1" x14ac:dyDescent="0.15">
      <c r="A1000" s="45"/>
      <c r="B1000" s="43">
        <v>997</v>
      </c>
      <c r="C1000" s="13" t="s">
        <v>2613</v>
      </c>
      <c r="D1000" s="18" t="s">
        <v>2675</v>
      </c>
      <c r="E1000" s="18" t="s">
        <v>2625</v>
      </c>
      <c r="F1000" s="18" t="s">
        <v>2878</v>
      </c>
      <c r="G1000" s="13" t="str">
        <f t="shared" si="16"/>
        <v>T20184701004</v>
      </c>
      <c r="H1000" s="14" t="s">
        <v>279</v>
      </c>
      <c r="I1000" s="13" t="s">
        <v>682</v>
      </c>
      <c r="J1000" s="14" t="s">
        <v>2297</v>
      </c>
      <c r="K1000" s="13" t="s">
        <v>23</v>
      </c>
      <c r="L1000" s="13" t="s">
        <v>68</v>
      </c>
      <c r="M1000" s="39" t="s">
        <v>3309</v>
      </c>
      <c r="N1000" s="13">
        <v>10</v>
      </c>
    </row>
    <row r="1001" spans="1:14" ht="27" customHeight="1" x14ac:dyDescent="0.15">
      <c r="A1001" s="46"/>
      <c r="B1001" s="43">
        <v>998</v>
      </c>
      <c r="C1001" s="13" t="s">
        <v>2613</v>
      </c>
      <c r="D1001" s="18" t="s">
        <v>2675</v>
      </c>
      <c r="E1001" s="18" t="s">
        <v>2648</v>
      </c>
      <c r="F1001" s="18" t="s">
        <v>2879</v>
      </c>
      <c r="G1001" s="13" t="str">
        <f t="shared" si="16"/>
        <v>T20184710005</v>
      </c>
      <c r="H1001" s="14" t="s">
        <v>2300</v>
      </c>
      <c r="I1001" s="13" t="s">
        <v>692</v>
      </c>
      <c r="J1001" s="14" t="s">
        <v>2297</v>
      </c>
      <c r="K1001" s="13" t="s">
        <v>23</v>
      </c>
      <c r="L1001" s="13" t="s">
        <v>68</v>
      </c>
      <c r="M1001" s="39" t="s">
        <v>3309</v>
      </c>
      <c r="N1001" s="13">
        <v>10</v>
      </c>
    </row>
    <row r="1002" spans="1:14" ht="27" customHeight="1" x14ac:dyDescent="0.15">
      <c r="A1002" s="13" t="s">
        <v>2634</v>
      </c>
      <c r="B1002" s="43">
        <v>999</v>
      </c>
      <c r="C1002" s="13" t="s">
        <v>2624</v>
      </c>
      <c r="D1002" s="18" t="s">
        <v>2676</v>
      </c>
      <c r="E1002" s="18" t="s">
        <v>2661</v>
      </c>
      <c r="F1002" s="18" t="s">
        <v>2996</v>
      </c>
      <c r="G1002" s="13" t="str">
        <f t="shared" si="16"/>
        <v>Z20184825001</v>
      </c>
      <c r="H1002" s="14" t="s">
        <v>2314</v>
      </c>
      <c r="I1002" s="13" t="s">
        <v>602</v>
      </c>
      <c r="J1002" s="14" t="s">
        <v>2305</v>
      </c>
      <c r="K1002" s="13" t="s">
        <v>2306</v>
      </c>
      <c r="L1002" s="13" t="s">
        <v>2853</v>
      </c>
      <c r="M1002" s="13" t="s">
        <v>2365</v>
      </c>
      <c r="N1002" s="13">
        <v>10</v>
      </c>
    </row>
    <row r="1003" spans="1:14" ht="30.75" customHeight="1" x14ac:dyDescent="0.15">
      <c r="A1003" s="44" t="s">
        <v>2635</v>
      </c>
      <c r="B1003" s="43">
        <v>1000</v>
      </c>
      <c r="C1003" s="13" t="s">
        <v>2613</v>
      </c>
      <c r="D1003" s="18" t="s">
        <v>2676</v>
      </c>
      <c r="E1003" s="18" t="s">
        <v>2663</v>
      </c>
      <c r="F1003" s="18" t="s">
        <v>2876</v>
      </c>
      <c r="G1003" s="13" t="str">
        <f t="shared" si="16"/>
        <v>T20184831002</v>
      </c>
      <c r="H1003" s="14" t="s">
        <v>2304</v>
      </c>
      <c r="I1003" s="13" t="s">
        <v>1154</v>
      </c>
      <c r="J1003" s="14" t="s">
        <v>2305</v>
      </c>
      <c r="K1003" s="13" t="s">
        <v>2306</v>
      </c>
      <c r="L1003" s="13" t="s">
        <v>2817</v>
      </c>
      <c r="M1003" s="13" t="s">
        <v>2307</v>
      </c>
      <c r="N1003" s="13">
        <v>8</v>
      </c>
    </row>
    <row r="1004" spans="1:14" ht="30.75" customHeight="1" x14ac:dyDescent="0.15">
      <c r="A1004" s="45"/>
      <c r="B1004" s="43">
        <v>1001</v>
      </c>
      <c r="C1004" s="13" t="s">
        <v>2613</v>
      </c>
      <c r="D1004" s="18" t="s">
        <v>2676</v>
      </c>
      <c r="E1004" s="18" t="s">
        <v>2640</v>
      </c>
      <c r="F1004" s="18" t="s">
        <v>2877</v>
      </c>
      <c r="G1004" s="13" t="str">
        <f t="shared" si="16"/>
        <v>T20184828003</v>
      </c>
      <c r="H1004" s="14" t="s">
        <v>2309</v>
      </c>
      <c r="I1004" s="13" t="s">
        <v>639</v>
      </c>
      <c r="J1004" s="14" t="s">
        <v>2305</v>
      </c>
      <c r="K1004" s="13" t="s">
        <v>2306</v>
      </c>
      <c r="L1004" s="13" t="s">
        <v>2814</v>
      </c>
      <c r="M1004" s="13" t="s">
        <v>2310</v>
      </c>
      <c r="N1004" s="13">
        <v>6</v>
      </c>
    </row>
    <row r="1005" spans="1:14" ht="30.75" customHeight="1" x14ac:dyDescent="0.15">
      <c r="A1005" s="45"/>
      <c r="B1005" s="43">
        <v>1002</v>
      </c>
      <c r="C1005" s="13" t="s">
        <v>2613</v>
      </c>
      <c r="D1005" s="18" t="s">
        <v>2676</v>
      </c>
      <c r="E1005" s="18" t="s">
        <v>2640</v>
      </c>
      <c r="F1005" s="18" t="s">
        <v>2878</v>
      </c>
      <c r="G1005" s="13" t="str">
        <f t="shared" si="16"/>
        <v>T20184828004</v>
      </c>
      <c r="H1005" s="14" t="s">
        <v>3107</v>
      </c>
      <c r="I1005" s="13" t="s">
        <v>639</v>
      </c>
      <c r="J1005" s="14" t="s">
        <v>2305</v>
      </c>
      <c r="K1005" s="13" t="s">
        <v>2306</v>
      </c>
      <c r="L1005" s="13" t="s">
        <v>68</v>
      </c>
      <c r="M1005" s="13" t="s">
        <v>2311</v>
      </c>
      <c r="N1005" s="13">
        <v>8</v>
      </c>
    </row>
    <row r="1006" spans="1:14" ht="24.75" customHeight="1" x14ac:dyDescent="0.15">
      <c r="A1006" s="45"/>
      <c r="B1006" s="43">
        <v>1003</v>
      </c>
      <c r="C1006" s="13" t="s">
        <v>2613</v>
      </c>
      <c r="D1006" s="18" t="s">
        <v>2676</v>
      </c>
      <c r="E1006" s="18" t="s">
        <v>2640</v>
      </c>
      <c r="F1006" s="18" t="s">
        <v>2879</v>
      </c>
      <c r="G1006" s="13" t="str">
        <f t="shared" si="16"/>
        <v>T20184828005</v>
      </c>
      <c r="H1006" s="14" t="s">
        <v>2308</v>
      </c>
      <c r="I1006" s="13" t="s">
        <v>639</v>
      </c>
      <c r="J1006" s="14" t="s">
        <v>2302</v>
      </c>
      <c r="K1006" s="13" t="s">
        <v>3274</v>
      </c>
      <c r="L1006" s="13" t="s">
        <v>68</v>
      </c>
      <c r="M1006" s="13" t="s">
        <v>3304</v>
      </c>
      <c r="N1006" s="13">
        <v>25</v>
      </c>
    </row>
    <row r="1007" spans="1:14" ht="24.75" customHeight="1" x14ac:dyDescent="0.15">
      <c r="A1007" s="45"/>
      <c r="B1007" s="43">
        <v>1004</v>
      </c>
      <c r="C1007" s="13" t="s">
        <v>2613</v>
      </c>
      <c r="D1007" s="18" t="s">
        <v>2676</v>
      </c>
      <c r="E1007" s="18" t="s">
        <v>2631</v>
      </c>
      <c r="F1007" s="18" t="s">
        <v>2880</v>
      </c>
      <c r="G1007" s="13" t="str">
        <f t="shared" si="16"/>
        <v>T20184829006</v>
      </c>
      <c r="H1007" s="14" t="s">
        <v>2312</v>
      </c>
      <c r="I1007" s="13" t="s">
        <v>1063</v>
      </c>
      <c r="J1007" s="14" t="s">
        <v>2302</v>
      </c>
      <c r="K1007" s="13" t="s">
        <v>3274</v>
      </c>
      <c r="L1007" s="13" t="s">
        <v>68</v>
      </c>
      <c r="M1007" s="39" t="s">
        <v>3305</v>
      </c>
      <c r="N1007" s="13">
        <v>25</v>
      </c>
    </row>
    <row r="1008" spans="1:14" ht="27" customHeight="1" x14ac:dyDescent="0.15">
      <c r="A1008" s="45"/>
      <c r="B1008" s="43">
        <v>1005</v>
      </c>
      <c r="C1008" s="13" t="s">
        <v>2613</v>
      </c>
      <c r="D1008" s="18" t="s">
        <v>2676</v>
      </c>
      <c r="E1008" s="18" t="s">
        <v>2637</v>
      </c>
      <c r="F1008" s="18" t="s">
        <v>2881</v>
      </c>
      <c r="G1008" s="13" t="str">
        <f t="shared" si="16"/>
        <v>T20184832007</v>
      </c>
      <c r="H1008" s="14" t="s">
        <v>2313</v>
      </c>
      <c r="I1008" s="13" t="s">
        <v>1008</v>
      </c>
      <c r="J1008" s="14" t="s">
        <v>2302</v>
      </c>
      <c r="K1008" s="13" t="s">
        <v>3274</v>
      </c>
      <c r="L1008" s="13" t="s">
        <v>68</v>
      </c>
      <c r="M1008" s="39" t="s">
        <v>3303</v>
      </c>
      <c r="N1008" s="13">
        <v>25</v>
      </c>
    </row>
    <row r="1009" spans="1:14" ht="27" customHeight="1" x14ac:dyDescent="0.15">
      <c r="A1009" s="46"/>
      <c r="B1009" s="43">
        <v>1006</v>
      </c>
      <c r="C1009" s="13" t="s">
        <v>3263</v>
      </c>
      <c r="D1009" s="18" t="s">
        <v>3264</v>
      </c>
      <c r="E1009" s="18" t="s">
        <v>3267</v>
      </c>
      <c r="F1009" s="18" t="s">
        <v>2882</v>
      </c>
      <c r="G1009" s="13" t="str">
        <f t="shared" si="16"/>
        <v>T20184832008</v>
      </c>
      <c r="H1009" s="14" t="s">
        <v>3265</v>
      </c>
      <c r="I1009" s="13" t="s">
        <v>3266</v>
      </c>
      <c r="J1009" s="14" t="s">
        <v>2302</v>
      </c>
      <c r="K1009" s="13" t="s">
        <v>3274</v>
      </c>
      <c r="L1009" s="13" t="s">
        <v>68</v>
      </c>
      <c r="M1009" s="39" t="s">
        <v>3303</v>
      </c>
      <c r="N1009" s="13">
        <v>6</v>
      </c>
    </row>
    <row r="1010" spans="1:14" ht="27" customHeight="1" x14ac:dyDescent="0.15">
      <c r="A1010" s="13" t="s">
        <v>2633</v>
      </c>
      <c r="B1010" s="43">
        <v>1007</v>
      </c>
      <c r="C1010" s="13" t="s">
        <v>2612</v>
      </c>
      <c r="D1010" s="18" t="s">
        <v>2676</v>
      </c>
      <c r="E1010" s="18" t="s">
        <v>2637</v>
      </c>
      <c r="F1010" s="18" t="s">
        <v>2883</v>
      </c>
      <c r="G1010" s="13" t="str">
        <f t="shared" si="16"/>
        <v>J20184832009</v>
      </c>
      <c r="H1010" s="14" t="s">
        <v>2301</v>
      </c>
      <c r="I1010" s="13" t="s">
        <v>2357</v>
      </c>
      <c r="J1010" s="14" t="s">
        <v>2302</v>
      </c>
      <c r="K1010" s="13" t="s">
        <v>3274</v>
      </c>
      <c r="L1010" s="13" t="s">
        <v>2867</v>
      </c>
      <c r="M1010" s="39" t="s">
        <v>3303</v>
      </c>
      <c r="N1010" s="13">
        <v>25</v>
      </c>
    </row>
    <row r="1011" spans="1:14" ht="27" customHeight="1" x14ac:dyDescent="0.15">
      <c r="A1011" s="44" t="s">
        <v>2634</v>
      </c>
      <c r="B1011" s="43">
        <v>1008</v>
      </c>
      <c r="C1011" s="13" t="s">
        <v>2624</v>
      </c>
      <c r="D1011" s="18" t="s">
        <v>2677</v>
      </c>
      <c r="E1011" s="18" t="s">
        <v>2639</v>
      </c>
      <c r="F1011" s="18" t="s">
        <v>2996</v>
      </c>
      <c r="G1011" s="13" t="str">
        <f t="shared" si="16"/>
        <v>Z20184921001</v>
      </c>
      <c r="H1011" s="14" t="s">
        <v>280</v>
      </c>
      <c r="I1011" s="13" t="s">
        <v>591</v>
      </c>
      <c r="J1011" s="14" t="s">
        <v>203</v>
      </c>
      <c r="K1011" s="13" t="s">
        <v>3276</v>
      </c>
      <c r="L1011" s="13" t="s">
        <v>68</v>
      </c>
      <c r="M1011" s="13" t="s">
        <v>2364</v>
      </c>
      <c r="N1011" s="13">
        <v>10</v>
      </c>
    </row>
    <row r="1012" spans="1:14" ht="27" customHeight="1" x14ac:dyDescent="0.15">
      <c r="A1012" s="46"/>
      <c r="B1012" s="43">
        <v>1009</v>
      </c>
      <c r="C1012" s="13" t="s">
        <v>2624</v>
      </c>
      <c r="D1012" s="18" t="s">
        <v>2677</v>
      </c>
      <c r="E1012" s="18" t="s">
        <v>2651</v>
      </c>
      <c r="F1012" s="18" t="s">
        <v>2876</v>
      </c>
      <c r="G1012" s="13" t="str">
        <f t="shared" si="16"/>
        <v>Z20184917002</v>
      </c>
      <c r="H1012" s="14" t="s">
        <v>2563</v>
      </c>
      <c r="I1012" s="13" t="s">
        <v>3223</v>
      </c>
      <c r="J1012" s="14" t="s">
        <v>203</v>
      </c>
      <c r="K1012" s="13" t="s">
        <v>2316</v>
      </c>
      <c r="L1012" s="13" t="s">
        <v>2714</v>
      </c>
      <c r="M1012" s="13" t="s">
        <v>2317</v>
      </c>
      <c r="N1012" s="13">
        <v>6</v>
      </c>
    </row>
    <row r="1013" spans="1:14" ht="27" customHeight="1" x14ac:dyDescent="0.15">
      <c r="A1013" s="37" t="s">
        <v>2635</v>
      </c>
      <c r="B1013" s="43">
        <v>1010</v>
      </c>
      <c r="C1013" s="13" t="s">
        <v>2613</v>
      </c>
      <c r="D1013" s="18" t="s">
        <v>2677</v>
      </c>
      <c r="E1013" s="18" t="s">
        <v>2637</v>
      </c>
      <c r="F1013" s="18" t="s">
        <v>2877</v>
      </c>
      <c r="G1013" s="13" t="str">
        <f t="shared" si="16"/>
        <v>T20184932003</v>
      </c>
      <c r="H1013" s="14" t="s">
        <v>2315</v>
      </c>
      <c r="I1013" s="13" t="s">
        <v>588</v>
      </c>
      <c r="J1013" s="14" t="s">
        <v>203</v>
      </c>
      <c r="K1013" s="13" t="s">
        <v>3277</v>
      </c>
      <c r="L1013" s="13" t="s">
        <v>68</v>
      </c>
      <c r="M1013" s="13" t="s">
        <v>2363</v>
      </c>
      <c r="N1013" s="13">
        <v>10</v>
      </c>
    </row>
    <row r="1014" spans="1:14" ht="27" customHeight="1" x14ac:dyDescent="0.15">
      <c r="A1014" s="44" t="s">
        <v>2635</v>
      </c>
      <c r="B1014" s="43">
        <v>1011</v>
      </c>
      <c r="C1014" s="13" t="s">
        <v>2613</v>
      </c>
      <c r="D1014" s="18" t="s">
        <v>2678</v>
      </c>
      <c r="E1014" s="18" t="s">
        <v>2637</v>
      </c>
      <c r="F1014" s="18" t="s">
        <v>2996</v>
      </c>
      <c r="G1014" s="13" t="str">
        <f t="shared" si="16"/>
        <v>T20185032001</v>
      </c>
      <c r="H1014" s="14" t="s">
        <v>2319</v>
      </c>
      <c r="I1014" s="13" t="s">
        <v>588</v>
      </c>
      <c r="J1014" s="14" t="s">
        <v>2318</v>
      </c>
      <c r="K1014" s="13" t="s">
        <v>2320</v>
      </c>
      <c r="L1014" s="13" t="s">
        <v>68</v>
      </c>
      <c r="M1014" s="13" t="s">
        <v>2321</v>
      </c>
      <c r="N1014" s="13">
        <v>12</v>
      </c>
    </row>
    <row r="1015" spans="1:14" ht="27" customHeight="1" x14ac:dyDescent="0.15">
      <c r="A1015" s="46"/>
      <c r="B1015" s="43">
        <v>1012</v>
      </c>
      <c r="C1015" s="13" t="s">
        <v>2613</v>
      </c>
      <c r="D1015" s="18" t="s">
        <v>2678</v>
      </c>
      <c r="E1015" s="18" t="s">
        <v>2639</v>
      </c>
      <c r="F1015" s="18" t="s">
        <v>2997</v>
      </c>
      <c r="G1015" s="13" t="str">
        <f t="shared" si="16"/>
        <v>T20185021002</v>
      </c>
      <c r="H1015" s="14" t="s">
        <v>2322</v>
      </c>
      <c r="I1015" s="13" t="s">
        <v>591</v>
      </c>
      <c r="J1015" s="14" t="s">
        <v>2318</v>
      </c>
      <c r="K1015" s="13" t="s">
        <v>2320</v>
      </c>
      <c r="L1015" s="13" t="s">
        <v>68</v>
      </c>
      <c r="M1015" s="13" t="s">
        <v>797</v>
      </c>
      <c r="N1015" s="13">
        <v>6</v>
      </c>
    </row>
    <row r="1016" spans="1:14" ht="27" customHeight="1" x14ac:dyDescent="0.15">
      <c r="A1016" s="13" t="s">
        <v>2634</v>
      </c>
      <c r="B1016" s="43">
        <v>1013</v>
      </c>
      <c r="C1016" s="13" t="s">
        <v>2624</v>
      </c>
      <c r="D1016" s="18" t="s">
        <v>2679</v>
      </c>
      <c r="E1016" s="18" t="s">
        <v>2639</v>
      </c>
      <c r="F1016" s="18" t="s">
        <v>2996</v>
      </c>
      <c r="G1016" s="13" t="str">
        <f t="shared" si="16"/>
        <v>Z20185121001</v>
      </c>
      <c r="H1016" s="14" t="s">
        <v>541</v>
      </c>
      <c r="I1016" s="13" t="s">
        <v>591</v>
      </c>
      <c r="J1016" s="14" t="s">
        <v>542</v>
      </c>
      <c r="K1016" s="13" t="s">
        <v>543</v>
      </c>
      <c r="L1016" s="13" t="s">
        <v>68</v>
      </c>
      <c r="M1016" s="13" t="s">
        <v>641</v>
      </c>
      <c r="N1016" s="13">
        <v>6</v>
      </c>
    </row>
    <row r="1017" spans="1:14" ht="27" customHeight="1" x14ac:dyDescent="0.15">
      <c r="A1017" s="13" t="s">
        <v>2635</v>
      </c>
      <c r="B1017" s="43">
        <v>1014</v>
      </c>
      <c r="C1017" s="13" t="s">
        <v>2613</v>
      </c>
      <c r="D1017" s="18" t="s">
        <v>2679</v>
      </c>
      <c r="E1017" s="18" t="s">
        <v>2639</v>
      </c>
      <c r="F1017" s="18" t="s">
        <v>2997</v>
      </c>
      <c r="G1017" s="13" t="str">
        <f t="shared" si="16"/>
        <v>T20185121002</v>
      </c>
      <c r="H1017" s="14" t="s">
        <v>2323</v>
      </c>
      <c r="I1017" s="13" t="s">
        <v>591</v>
      </c>
      <c r="J1017" s="14" t="s">
        <v>542</v>
      </c>
      <c r="K1017" s="13" t="s">
        <v>2324</v>
      </c>
      <c r="L1017" s="13" t="s">
        <v>68</v>
      </c>
      <c r="M1017" s="13" t="s">
        <v>2325</v>
      </c>
      <c r="N1017" s="13">
        <v>12</v>
      </c>
    </row>
    <row r="1018" spans="1:14" ht="27" customHeight="1" x14ac:dyDescent="0.15">
      <c r="A1018" s="44" t="s">
        <v>2634</v>
      </c>
      <c r="B1018" s="43">
        <v>1015</v>
      </c>
      <c r="C1018" s="13" t="s">
        <v>2624</v>
      </c>
      <c r="D1018" s="18" t="s">
        <v>2680</v>
      </c>
      <c r="E1018" s="18" t="s">
        <v>2639</v>
      </c>
      <c r="F1018" s="18" t="s">
        <v>2996</v>
      </c>
      <c r="G1018" s="13" t="str">
        <f t="shared" si="16"/>
        <v>Z20185321001</v>
      </c>
      <c r="H1018" s="14" t="s">
        <v>2344</v>
      </c>
      <c r="I1018" s="13" t="s">
        <v>591</v>
      </c>
      <c r="J1018" s="14" t="s">
        <v>255</v>
      </c>
      <c r="K1018" s="13" t="s">
        <v>2345</v>
      </c>
      <c r="L1018" s="13" t="s">
        <v>2817</v>
      </c>
      <c r="M1018" s="13" t="s">
        <v>2346</v>
      </c>
      <c r="N1018" s="13">
        <v>8</v>
      </c>
    </row>
    <row r="1019" spans="1:14" ht="27" customHeight="1" x14ac:dyDescent="0.15">
      <c r="A1019" s="45"/>
      <c r="B1019" s="43">
        <v>1016</v>
      </c>
      <c r="C1019" s="13" t="s">
        <v>2624</v>
      </c>
      <c r="D1019" s="18" t="s">
        <v>2680</v>
      </c>
      <c r="E1019" s="18" t="s">
        <v>2642</v>
      </c>
      <c r="F1019" s="18" t="s">
        <v>2876</v>
      </c>
      <c r="G1019" s="13" t="str">
        <f t="shared" si="16"/>
        <v>Z20185324002</v>
      </c>
      <c r="H1019" s="14" t="s">
        <v>2347</v>
      </c>
      <c r="I1019" s="13" t="s">
        <v>654</v>
      </c>
      <c r="J1019" s="14" t="s">
        <v>255</v>
      </c>
      <c r="K1019" s="13" t="s">
        <v>2348</v>
      </c>
      <c r="L1019" s="13" t="s">
        <v>2855</v>
      </c>
      <c r="M1019" s="13" t="s">
        <v>584</v>
      </c>
      <c r="N1019" s="13">
        <v>10</v>
      </c>
    </row>
    <row r="1020" spans="1:14" ht="27" customHeight="1" x14ac:dyDescent="0.15">
      <c r="A1020" s="46"/>
      <c r="B1020" s="43">
        <v>1017</v>
      </c>
      <c r="C1020" s="13" t="s">
        <v>2624</v>
      </c>
      <c r="D1020" s="18" t="s">
        <v>2680</v>
      </c>
      <c r="E1020" s="18" t="s">
        <v>2661</v>
      </c>
      <c r="F1020" s="18" t="s">
        <v>2877</v>
      </c>
      <c r="G1020" s="13" t="str">
        <f t="shared" si="16"/>
        <v>Z20185325003</v>
      </c>
      <c r="H1020" s="14" t="s">
        <v>2349</v>
      </c>
      <c r="I1020" s="13" t="s">
        <v>602</v>
      </c>
      <c r="J1020" s="14" t="s">
        <v>255</v>
      </c>
      <c r="K1020" s="13" t="s">
        <v>2350</v>
      </c>
      <c r="L1020" s="13" t="s">
        <v>2710</v>
      </c>
      <c r="M1020" s="13" t="s">
        <v>2048</v>
      </c>
      <c r="N1020" s="13">
        <v>10</v>
      </c>
    </row>
    <row r="1021" spans="1:14" ht="27" customHeight="1" x14ac:dyDescent="0.15">
      <c r="A1021" s="49" t="s">
        <v>2635</v>
      </c>
      <c r="B1021" s="43">
        <v>1018</v>
      </c>
      <c r="C1021" s="13" t="s">
        <v>2613</v>
      </c>
      <c r="D1021" s="18" t="s">
        <v>2680</v>
      </c>
      <c r="E1021" s="18" t="s">
        <v>2639</v>
      </c>
      <c r="F1021" s="18" t="s">
        <v>2878</v>
      </c>
      <c r="G1021" s="13" t="str">
        <f t="shared" si="16"/>
        <v>T20185321004</v>
      </c>
      <c r="H1021" s="14" t="s">
        <v>2327</v>
      </c>
      <c r="I1021" s="13" t="s">
        <v>591</v>
      </c>
      <c r="J1021" s="14" t="s">
        <v>255</v>
      </c>
      <c r="K1021" s="13" t="s">
        <v>2328</v>
      </c>
      <c r="L1021" s="13" t="s">
        <v>2829</v>
      </c>
      <c r="M1021" s="13" t="s">
        <v>1103</v>
      </c>
      <c r="N1021" s="13">
        <v>8</v>
      </c>
    </row>
    <row r="1022" spans="1:14" ht="27" customHeight="1" x14ac:dyDescent="0.15">
      <c r="A1022" s="49"/>
      <c r="B1022" s="43">
        <v>1019</v>
      </c>
      <c r="C1022" s="13" t="s">
        <v>2613</v>
      </c>
      <c r="D1022" s="18" t="s">
        <v>2680</v>
      </c>
      <c r="E1022" s="18" t="s">
        <v>2639</v>
      </c>
      <c r="F1022" s="18" t="s">
        <v>2879</v>
      </c>
      <c r="G1022" s="13" t="str">
        <f t="shared" ref="G1022:G1040" si="17">C1022&amp;"2018"&amp;D1022&amp;E1022&amp;F1022</f>
        <v>T20185321005</v>
      </c>
      <c r="H1022" s="14" t="s">
        <v>2329</v>
      </c>
      <c r="I1022" s="13" t="s">
        <v>591</v>
      </c>
      <c r="J1022" s="14" t="s">
        <v>255</v>
      </c>
      <c r="K1022" s="13" t="s">
        <v>2330</v>
      </c>
      <c r="L1022" s="13" t="s">
        <v>2779</v>
      </c>
      <c r="M1022" s="13" t="s">
        <v>790</v>
      </c>
      <c r="N1022" s="13">
        <v>8</v>
      </c>
    </row>
    <row r="1023" spans="1:14" ht="27" customHeight="1" x14ac:dyDescent="0.15">
      <c r="A1023" s="49"/>
      <c r="B1023" s="43">
        <v>1020</v>
      </c>
      <c r="C1023" s="13" t="s">
        <v>2613</v>
      </c>
      <c r="D1023" s="18" t="s">
        <v>2680</v>
      </c>
      <c r="E1023" s="18" t="s">
        <v>2642</v>
      </c>
      <c r="F1023" s="18" t="s">
        <v>2880</v>
      </c>
      <c r="G1023" s="13" t="str">
        <f t="shared" si="17"/>
        <v>T20185324006</v>
      </c>
      <c r="H1023" s="14" t="s">
        <v>3108</v>
      </c>
      <c r="I1023" s="13" t="s">
        <v>654</v>
      </c>
      <c r="J1023" s="14" t="s">
        <v>255</v>
      </c>
      <c r="K1023" s="13" t="s">
        <v>1083</v>
      </c>
      <c r="L1023" s="13" t="s">
        <v>2787</v>
      </c>
      <c r="M1023" s="13" t="s">
        <v>796</v>
      </c>
      <c r="N1023" s="13">
        <v>5</v>
      </c>
    </row>
    <row r="1024" spans="1:14" ht="27" customHeight="1" x14ac:dyDescent="0.15">
      <c r="A1024" s="49"/>
      <c r="B1024" s="43">
        <v>1021</v>
      </c>
      <c r="C1024" s="13" t="s">
        <v>2613</v>
      </c>
      <c r="D1024" s="18" t="s">
        <v>2680</v>
      </c>
      <c r="E1024" s="18" t="s">
        <v>2644</v>
      </c>
      <c r="F1024" s="18" t="s">
        <v>2881</v>
      </c>
      <c r="G1024" s="13" t="str">
        <f t="shared" si="17"/>
        <v>T20185318007</v>
      </c>
      <c r="H1024" s="14" t="s">
        <v>2331</v>
      </c>
      <c r="I1024" s="13" t="s">
        <v>599</v>
      </c>
      <c r="J1024" s="14" t="s">
        <v>255</v>
      </c>
      <c r="K1024" s="13" t="s">
        <v>2755</v>
      </c>
      <c r="L1024" s="13" t="s">
        <v>226</v>
      </c>
      <c r="M1024" s="13" t="s">
        <v>2332</v>
      </c>
      <c r="N1024" s="13">
        <v>10</v>
      </c>
    </row>
    <row r="1025" spans="1:14" ht="27" customHeight="1" x14ac:dyDescent="0.15">
      <c r="A1025" s="49"/>
      <c r="B1025" s="43">
        <v>1022</v>
      </c>
      <c r="C1025" s="13" t="s">
        <v>2613</v>
      </c>
      <c r="D1025" s="18" t="s">
        <v>2680</v>
      </c>
      <c r="E1025" s="18" t="s">
        <v>2657</v>
      </c>
      <c r="F1025" s="18" t="s">
        <v>2882</v>
      </c>
      <c r="G1025" s="13" t="str">
        <f t="shared" si="17"/>
        <v>T20185320008</v>
      </c>
      <c r="H1025" s="14" t="s">
        <v>2756</v>
      </c>
      <c r="I1025" s="13" t="s">
        <v>761</v>
      </c>
      <c r="J1025" s="14" t="s">
        <v>255</v>
      </c>
      <c r="K1025" s="13" t="s">
        <v>320</v>
      </c>
      <c r="L1025" s="13" t="s">
        <v>2779</v>
      </c>
      <c r="M1025" s="13" t="s">
        <v>850</v>
      </c>
      <c r="N1025" s="13">
        <v>10</v>
      </c>
    </row>
    <row r="1026" spans="1:14" ht="27" customHeight="1" x14ac:dyDescent="0.15">
      <c r="A1026" s="44" t="s">
        <v>3292</v>
      </c>
      <c r="B1026" s="43">
        <v>1023</v>
      </c>
      <c r="C1026" s="13" t="s">
        <v>2613</v>
      </c>
      <c r="D1026" s="18" t="s">
        <v>2680</v>
      </c>
      <c r="E1026" s="18" t="s">
        <v>2657</v>
      </c>
      <c r="F1026" s="18" t="s">
        <v>2883</v>
      </c>
      <c r="G1026" s="13" t="str">
        <f t="shared" si="17"/>
        <v>T20185320009</v>
      </c>
      <c r="H1026" s="14" t="s">
        <v>2333</v>
      </c>
      <c r="I1026" s="13" t="s">
        <v>761</v>
      </c>
      <c r="J1026" s="14" t="s">
        <v>255</v>
      </c>
      <c r="K1026" s="13" t="s">
        <v>2334</v>
      </c>
      <c r="L1026" s="13" t="s">
        <v>2766</v>
      </c>
      <c r="M1026" s="13" t="s">
        <v>2335</v>
      </c>
      <c r="N1026" s="13">
        <v>10</v>
      </c>
    </row>
    <row r="1027" spans="1:14" ht="27" customHeight="1" x14ac:dyDescent="0.15">
      <c r="A1027" s="45"/>
      <c r="B1027" s="43">
        <v>1024</v>
      </c>
      <c r="C1027" s="13" t="s">
        <v>2613</v>
      </c>
      <c r="D1027" s="18" t="s">
        <v>2680</v>
      </c>
      <c r="E1027" s="18" t="s">
        <v>2657</v>
      </c>
      <c r="F1027" s="18" t="s">
        <v>2884</v>
      </c>
      <c r="G1027" s="13" t="str">
        <f t="shared" si="17"/>
        <v>T20185320010</v>
      </c>
      <c r="H1027" s="14" t="s">
        <v>3109</v>
      </c>
      <c r="I1027" s="13" t="s">
        <v>761</v>
      </c>
      <c r="J1027" s="14" t="s">
        <v>255</v>
      </c>
      <c r="K1027" s="13" t="s">
        <v>2336</v>
      </c>
      <c r="L1027" s="13" t="s">
        <v>2854</v>
      </c>
      <c r="M1027" s="13" t="s">
        <v>797</v>
      </c>
      <c r="N1027" s="13">
        <v>4</v>
      </c>
    </row>
    <row r="1028" spans="1:14" ht="27" customHeight="1" x14ac:dyDescent="0.15">
      <c r="A1028" s="45"/>
      <c r="B1028" s="43">
        <v>1025</v>
      </c>
      <c r="C1028" s="13" t="s">
        <v>2613</v>
      </c>
      <c r="D1028" s="18" t="s">
        <v>2680</v>
      </c>
      <c r="E1028" s="18" t="s">
        <v>2625</v>
      </c>
      <c r="F1028" s="18" t="s">
        <v>2885</v>
      </c>
      <c r="G1028" s="13" t="str">
        <f t="shared" si="17"/>
        <v>T20185301011</v>
      </c>
      <c r="H1028" s="14" t="s">
        <v>281</v>
      </c>
      <c r="I1028" s="13" t="s">
        <v>682</v>
      </c>
      <c r="J1028" s="14" t="s">
        <v>255</v>
      </c>
      <c r="K1028" s="13" t="s">
        <v>2337</v>
      </c>
      <c r="L1028" s="13" t="s">
        <v>2793</v>
      </c>
      <c r="M1028" s="13" t="s">
        <v>571</v>
      </c>
      <c r="N1028" s="13">
        <v>8</v>
      </c>
    </row>
    <row r="1029" spans="1:14" ht="27" customHeight="1" x14ac:dyDescent="0.15">
      <c r="A1029" s="45"/>
      <c r="B1029" s="43">
        <v>1026</v>
      </c>
      <c r="C1029" s="13" t="s">
        <v>2613</v>
      </c>
      <c r="D1029" s="18" t="s">
        <v>2680</v>
      </c>
      <c r="E1029" s="18" t="s">
        <v>2625</v>
      </c>
      <c r="F1029" s="18" t="s">
        <v>2886</v>
      </c>
      <c r="G1029" s="13" t="str">
        <f t="shared" si="17"/>
        <v>T20185301012</v>
      </c>
      <c r="H1029" s="14" t="s">
        <v>2338</v>
      </c>
      <c r="I1029" s="13" t="s">
        <v>682</v>
      </c>
      <c r="J1029" s="14" t="s">
        <v>255</v>
      </c>
      <c r="K1029" s="13" t="s">
        <v>256</v>
      </c>
      <c r="L1029" s="13" t="s">
        <v>2836</v>
      </c>
      <c r="M1029" s="13" t="s">
        <v>1596</v>
      </c>
      <c r="N1029" s="13">
        <v>8</v>
      </c>
    </row>
    <row r="1030" spans="1:14" ht="27" customHeight="1" x14ac:dyDescent="0.15">
      <c r="A1030" s="45"/>
      <c r="B1030" s="43">
        <v>1027</v>
      </c>
      <c r="C1030" s="13" t="s">
        <v>2613</v>
      </c>
      <c r="D1030" s="18" t="s">
        <v>2680</v>
      </c>
      <c r="E1030" s="18" t="s">
        <v>2648</v>
      </c>
      <c r="F1030" s="18" t="s">
        <v>2887</v>
      </c>
      <c r="G1030" s="13" t="str">
        <f t="shared" si="17"/>
        <v>T20185310013</v>
      </c>
      <c r="H1030" s="14" t="s">
        <v>2339</v>
      </c>
      <c r="I1030" s="13" t="s">
        <v>692</v>
      </c>
      <c r="J1030" s="14" t="s">
        <v>255</v>
      </c>
      <c r="K1030" s="13" t="s">
        <v>2340</v>
      </c>
      <c r="L1030" s="13" t="s">
        <v>2831</v>
      </c>
      <c r="M1030" s="13" t="s">
        <v>653</v>
      </c>
      <c r="N1030" s="13">
        <v>6</v>
      </c>
    </row>
    <row r="1031" spans="1:14" ht="27" customHeight="1" x14ac:dyDescent="0.15">
      <c r="A1031" s="45"/>
      <c r="B1031" s="43">
        <v>1028</v>
      </c>
      <c r="C1031" s="13" t="s">
        <v>2613</v>
      </c>
      <c r="D1031" s="18" t="s">
        <v>2680</v>
      </c>
      <c r="E1031" s="18" t="s">
        <v>2662</v>
      </c>
      <c r="F1031" s="18" t="s">
        <v>2888</v>
      </c>
      <c r="G1031" s="13" t="str">
        <f t="shared" si="17"/>
        <v>T20185315014</v>
      </c>
      <c r="H1031" s="14" t="s">
        <v>2341</v>
      </c>
      <c r="I1031" s="13" t="s">
        <v>892</v>
      </c>
      <c r="J1031" s="14" t="s">
        <v>255</v>
      </c>
      <c r="K1031" s="13" t="s">
        <v>456</v>
      </c>
      <c r="L1031" s="13" t="s">
        <v>2836</v>
      </c>
      <c r="M1031" s="13" t="s">
        <v>1985</v>
      </c>
      <c r="N1031" s="13">
        <v>4</v>
      </c>
    </row>
    <row r="1032" spans="1:14" ht="27" customHeight="1" x14ac:dyDescent="0.15">
      <c r="A1032" s="46"/>
      <c r="B1032" s="43">
        <v>1029</v>
      </c>
      <c r="C1032" s="13" t="s">
        <v>2613</v>
      </c>
      <c r="D1032" s="18" t="s">
        <v>2680</v>
      </c>
      <c r="E1032" s="18" t="s">
        <v>2651</v>
      </c>
      <c r="F1032" s="18" t="s">
        <v>2889</v>
      </c>
      <c r="G1032" s="13" t="str">
        <f t="shared" si="17"/>
        <v>T20185317015</v>
      </c>
      <c r="H1032" s="14" t="s">
        <v>2342</v>
      </c>
      <c r="I1032" s="13" t="s">
        <v>3223</v>
      </c>
      <c r="J1032" s="14" t="s">
        <v>255</v>
      </c>
      <c r="K1032" s="13" t="s">
        <v>2343</v>
      </c>
      <c r="L1032" s="13" t="s">
        <v>226</v>
      </c>
      <c r="M1032" s="13" t="s">
        <v>709</v>
      </c>
      <c r="N1032" s="13">
        <v>10</v>
      </c>
    </row>
    <row r="1033" spans="1:14" ht="27" customHeight="1" x14ac:dyDescent="0.15">
      <c r="A1033" s="13" t="s">
        <v>2633</v>
      </c>
      <c r="B1033" s="43">
        <v>1030</v>
      </c>
      <c r="C1033" s="13" t="s">
        <v>2612</v>
      </c>
      <c r="D1033" s="18" t="s">
        <v>2680</v>
      </c>
      <c r="E1033" s="18" t="s">
        <v>2657</v>
      </c>
      <c r="F1033" s="18" t="s">
        <v>2890</v>
      </c>
      <c r="G1033" s="13" t="str">
        <f t="shared" si="17"/>
        <v>J20185320016</v>
      </c>
      <c r="H1033" s="14" t="s">
        <v>2397</v>
      </c>
      <c r="I1033" s="13" t="s">
        <v>761</v>
      </c>
      <c r="J1033" s="14" t="s">
        <v>255</v>
      </c>
      <c r="K1033" s="13" t="s">
        <v>2326</v>
      </c>
      <c r="L1033" s="13" t="s">
        <v>2815</v>
      </c>
      <c r="M1033" s="13" t="s">
        <v>1019</v>
      </c>
      <c r="N1033" s="13">
        <v>3</v>
      </c>
    </row>
    <row r="1034" spans="1:14" ht="27" customHeight="1" x14ac:dyDescent="0.15">
      <c r="A1034" s="13" t="s">
        <v>2634</v>
      </c>
      <c r="B1034" s="43">
        <v>1031</v>
      </c>
      <c r="C1034" s="13" t="s">
        <v>2624</v>
      </c>
      <c r="D1034" s="18" t="s">
        <v>2681</v>
      </c>
      <c r="E1034" s="18" t="s">
        <v>2649</v>
      </c>
      <c r="F1034" s="18" t="s">
        <v>2996</v>
      </c>
      <c r="G1034" s="13" t="str">
        <f t="shared" si="17"/>
        <v>Z20185414001</v>
      </c>
      <c r="H1034" s="14" t="s">
        <v>2396</v>
      </c>
      <c r="I1034" s="13" t="s">
        <v>3224</v>
      </c>
      <c r="J1034" s="14" t="s">
        <v>269</v>
      </c>
      <c r="K1034" s="13" t="s">
        <v>2353</v>
      </c>
      <c r="L1034" s="13" t="s">
        <v>68</v>
      </c>
      <c r="M1034" s="13" t="s">
        <v>578</v>
      </c>
      <c r="N1034" s="13">
        <v>6</v>
      </c>
    </row>
    <row r="1035" spans="1:14" ht="27" customHeight="1" x14ac:dyDescent="0.15">
      <c r="A1035" s="44" t="s">
        <v>2635</v>
      </c>
      <c r="B1035" s="43">
        <v>1032</v>
      </c>
      <c r="C1035" s="13" t="s">
        <v>2613</v>
      </c>
      <c r="D1035" s="18" t="s">
        <v>2681</v>
      </c>
      <c r="E1035" s="18" t="s">
        <v>2651</v>
      </c>
      <c r="F1035" s="18" t="s">
        <v>2876</v>
      </c>
      <c r="G1035" s="13" t="str">
        <f t="shared" si="17"/>
        <v>T20185417002</v>
      </c>
      <c r="H1035" s="14" t="s">
        <v>3110</v>
      </c>
      <c r="I1035" s="13" t="s">
        <v>3223</v>
      </c>
      <c r="J1035" s="14" t="s">
        <v>269</v>
      </c>
      <c r="K1035" s="13" t="s">
        <v>434</v>
      </c>
      <c r="L1035" s="13" t="s">
        <v>2795</v>
      </c>
      <c r="M1035" s="13" t="s">
        <v>1805</v>
      </c>
      <c r="N1035" s="13">
        <v>8</v>
      </c>
    </row>
    <row r="1036" spans="1:14" ht="27" customHeight="1" x14ac:dyDescent="0.15">
      <c r="A1036" s="45"/>
      <c r="B1036" s="43">
        <v>1033</v>
      </c>
      <c r="C1036" s="13" t="s">
        <v>3289</v>
      </c>
      <c r="D1036" s="18" t="s">
        <v>3288</v>
      </c>
      <c r="E1036" s="18" t="s">
        <v>3286</v>
      </c>
      <c r="F1036" s="18" t="s">
        <v>2878</v>
      </c>
      <c r="G1036" s="13" t="str">
        <f>C1036&amp;"2018"&amp;D1036&amp;E1036&amp;F1036</f>
        <v>T20185432004</v>
      </c>
      <c r="H1036" s="25" t="s">
        <v>3278</v>
      </c>
      <c r="I1036" s="25" t="s">
        <v>588</v>
      </c>
      <c r="J1036" s="14" t="s">
        <v>269</v>
      </c>
      <c r="K1036" s="25" t="s">
        <v>3279</v>
      </c>
      <c r="L1036" s="25" t="s">
        <v>3280</v>
      </c>
      <c r="M1036" s="13" t="s">
        <v>3281</v>
      </c>
      <c r="N1036" s="13">
        <v>6</v>
      </c>
    </row>
    <row r="1037" spans="1:14" ht="27" customHeight="1" x14ac:dyDescent="0.15">
      <c r="A1037" s="46"/>
      <c r="B1037" s="43">
        <v>1034</v>
      </c>
      <c r="C1037" s="13" t="s">
        <v>3289</v>
      </c>
      <c r="D1037" s="18" t="s">
        <v>3288</v>
      </c>
      <c r="E1037" s="18" t="s">
        <v>3287</v>
      </c>
      <c r="F1037" s="18" t="s">
        <v>2879</v>
      </c>
      <c r="G1037" s="13" t="str">
        <f>C1037&amp;"2018"&amp;D1037&amp;E1037&amp;F1037</f>
        <v>T20185417005</v>
      </c>
      <c r="H1037" s="24" t="s">
        <v>3282</v>
      </c>
      <c r="I1037" s="24" t="s">
        <v>730</v>
      </c>
      <c r="J1037" s="14" t="s">
        <v>269</v>
      </c>
      <c r="K1037" s="25" t="s">
        <v>3283</v>
      </c>
      <c r="L1037" s="25" t="s">
        <v>3285</v>
      </c>
      <c r="M1037" s="13" t="s">
        <v>3284</v>
      </c>
      <c r="N1037" s="13">
        <v>6</v>
      </c>
    </row>
    <row r="1038" spans="1:14" ht="27" customHeight="1" x14ac:dyDescent="0.15">
      <c r="A1038" s="13" t="s">
        <v>2633</v>
      </c>
      <c r="B1038" s="43">
        <v>1035</v>
      </c>
      <c r="C1038" s="13" t="s">
        <v>2612</v>
      </c>
      <c r="D1038" s="18" t="s">
        <v>2681</v>
      </c>
      <c r="E1038" s="18" t="s">
        <v>2637</v>
      </c>
      <c r="F1038" s="18" t="s">
        <v>2877</v>
      </c>
      <c r="G1038" s="13" t="str">
        <f t="shared" si="17"/>
        <v>J20185432003</v>
      </c>
      <c r="H1038" s="14" t="s">
        <v>2351</v>
      </c>
      <c r="I1038" s="13" t="s">
        <v>588</v>
      </c>
      <c r="J1038" s="14" t="s">
        <v>269</v>
      </c>
      <c r="K1038" s="13" t="s">
        <v>1877</v>
      </c>
      <c r="L1038" s="13" t="s">
        <v>2710</v>
      </c>
      <c r="M1038" s="13" t="s">
        <v>2352</v>
      </c>
      <c r="N1038" s="13">
        <v>10</v>
      </c>
    </row>
    <row r="1039" spans="1:14" ht="27" customHeight="1" x14ac:dyDescent="0.15">
      <c r="A1039" s="44" t="s">
        <v>2635</v>
      </c>
      <c r="B1039" s="43">
        <v>1036</v>
      </c>
      <c r="C1039" s="13" t="s">
        <v>2613</v>
      </c>
      <c r="D1039" s="18" t="s">
        <v>2682</v>
      </c>
      <c r="E1039" s="18" t="s">
        <v>2649</v>
      </c>
      <c r="F1039" s="18" t="s">
        <v>2996</v>
      </c>
      <c r="G1039" s="13" t="str">
        <f t="shared" si="17"/>
        <v>T20185514001</v>
      </c>
      <c r="H1039" s="14" t="s">
        <v>2354</v>
      </c>
      <c r="I1039" s="13" t="s">
        <v>3224</v>
      </c>
      <c r="J1039" s="14" t="s">
        <v>379</v>
      </c>
      <c r="K1039" s="13" t="s">
        <v>380</v>
      </c>
      <c r="L1039" s="13" t="s">
        <v>2806</v>
      </c>
      <c r="M1039" s="13" t="s">
        <v>2355</v>
      </c>
      <c r="N1039" s="13">
        <v>8</v>
      </c>
    </row>
    <row r="1040" spans="1:14" ht="27" customHeight="1" x14ac:dyDescent="0.15">
      <c r="A1040" s="46"/>
      <c r="B1040" s="43">
        <v>1037</v>
      </c>
      <c r="C1040" s="13" t="s">
        <v>2613</v>
      </c>
      <c r="D1040" s="18" t="s">
        <v>2682</v>
      </c>
      <c r="E1040" s="18" t="s">
        <v>2649</v>
      </c>
      <c r="F1040" s="18" t="s">
        <v>2876</v>
      </c>
      <c r="G1040" s="13" t="str">
        <f t="shared" si="17"/>
        <v>T20185514002</v>
      </c>
      <c r="H1040" s="14" t="s">
        <v>2356</v>
      </c>
      <c r="I1040" s="13" t="s">
        <v>3224</v>
      </c>
      <c r="J1040" s="14" t="s">
        <v>379</v>
      </c>
      <c r="K1040" s="13" t="s">
        <v>380</v>
      </c>
      <c r="L1040" s="13" t="s">
        <v>68</v>
      </c>
      <c r="M1040" s="13" t="s">
        <v>1783</v>
      </c>
      <c r="N1040" s="13">
        <v>6</v>
      </c>
    </row>
    <row r="1041" spans="2:6" ht="27" customHeight="1" x14ac:dyDescent="0.15">
      <c r="B1041" s="16"/>
      <c r="C1041" s="23"/>
      <c r="D1041" s="26"/>
      <c r="E1041" s="26"/>
      <c r="F1041" s="26"/>
    </row>
  </sheetData>
  <sortState ref="A2:Q1047">
    <sortCondition ref="D2:D1047"/>
    <sortCondition descending="1" ref="A2:A1047"/>
    <sortCondition ref="J2:J1047"/>
  </sortState>
  <mergeCells count="138">
    <mergeCell ref="A1039:A1040"/>
    <mergeCell ref="A1011:A1012"/>
    <mergeCell ref="A1018:A1020"/>
    <mergeCell ref="A978:A985"/>
    <mergeCell ref="A995:A996"/>
    <mergeCell ref="A997:A1001"/>
    <mergeCell ref="A1035:A1037"/>
    <mergeCell ref="A986:A993"/>
    <mergeCell ref="A1003:A1009"/>
    <mergeCell ref="A1021:A1025"/>
    <mergeCell ref="A1026:A1032"/>
    <mergeCell ref="A1014:A1015"/>
    <mergeCell ref="A913:A924"/>
    <mergeCell ref="A962:A965"/>
    <mergeCell ref="A975:A977"/>
    <mergeCell ref="A925:A928"/>
    <mergeCell ref="A929:A934"/>
    <mergeCell ref="A935:A936"/>
    <mergeCell ref="A938:A940"/>
    <mergeCell ref="A950:A954"/>
    <mergeCell ref="A968:A972"/>
    <mergeCell ref="A941:A944"/>
    <mergeCell ref="A945:A949"/>
    <mergeCell ref="A973:A974"/>
    <mergeCell ref="A959:A960"/>
    <mergeCell ref="A955:A957"/>
    <mergeCell ref="A864:A873"/>
    <mergeCell ref="A875:A879"/>
    <mergeCell ref="A880:A895"/>
    <mergeCell ref="A896:A912"/>
    <mergeCell ref="A814:A816"/>
    <mergeCell ref="A819:A823"/>
    <mergeCell ref="A824:A833"/>
    <mergeCell ref="A836:A849"/>
    <mergeCell ref="A850:A854"/>
    <mergeCell ref="A855:A863"/>
    <mergeCell ref="A758:A764"/>
    <mergeCell ref="A765:A769"/>
    <mergeCell ref="A770:A772"/>
    <mergeCell ref="A773:A785"/>
    <mergeCell ref="A788:A801"/>
    <mergeCell ref="A802:A813"/>
    <mergeCell ref="A732:A737"/>
    <mergeCell ref="A738:A739"/>
    <mergeCell ref="A740:A744"/>
    <mergeCell ref="A745:A750"/>
    <mergeCell ref="A751:A752"/>
    <mergeCell ref="A755:A757"/>
    <mergeCell ref="A649:A661"/>
    <mergeCell ref="A662:A672"/>
    <mergeCell ref="A673:A688"/>
    <mergeCell ref="A689:A704"/>
    <mergeCell ref="A705:A720"/>
    <mergeCell ref="A721:A731"/>
    <mergeCell ref="A600:A612"/>
    <mergeCell ref="A614:A615"/>
    <mergeCell ref="A616:A627"/>
    <mergeCell ref="A628:A629"/>
    <mergeCell ref="A630:A631"/>
    <mergeCell ref="A632:A647"/>
    <mergeCell ref="A555:A567"/>
    <mergeCell ref="A568:A583"/>
    <mergeCell ref="A584:A592"/>
    <mergeCell ref="A593:A595"/>
    <mergeCell ref="A596:A597"/>
    <mergeCell ref="A598:A599"/>
    <mergeCell ref="A521:A524"/>
    <mergeCell ref="A525:A535"/>
    <mergeCell ref="A536:A543"/>
    <mergeCell ref="A544:A547"/>
    <mergeCell ref="A548:A551"/>
    <mergeCell ref="A552:A554"/>
    <mergeCell ref="A491:A500"/>
    <mergeCell ref="A501:A502"/>
    <mergeCell ref="A503:A506"/>
    <mergeCell ref="A515:A517"/>
    <mergeCell ref="A518:A520"/>
    <mergeCell ref="A466:A467"/>
    <mergeCell ref="A468:A474"/>
    <mergeCell ref="A475:A482"/>
    <mergeCell ref="A483:A485"/>
    <mergeCell ref="A486:A487"/>
    <mergeCell ref="A488:A490"/>
    <mergeCell ref="A507:A514"/>
    <mergeCell ref="A411:A412"/>
    <mergeCell ref="A413:A426"/>
    <mergeCell ref="A427:A442"/>
    <mergeCell ref="A443:A458"/>
    <mergeCell ref="A459:A461"/>
    <mergeCell ref="A462:A465"/>
    <mergeCell ref="A331:A346"/>
    <mergeCell ref="A347:A362"/>
    <mergeCell ref="A363:A364"/>
    <mergeCell ref="A365:A378"/>
    <mergeCell ref="A380:A394"/>
    <mergeCell ref="A395:A410"/>
    <mergeCell ref="A201:A205"/>
    <mergeCell ref="A283:A298"/>
    <mergeCell ref="A299:A311"/>
    <mergeCell ref="A312:A314"/>
    <mergeCell ref="A315:A318"/>
    <mergeCell ref="A319:A320"/>
    <mergeCell ref="A321:A330"/>
    <mergeCell ref="A213:A219"/>
    <mergeCell ref="A220:A235"/>
    <mergeCell ref="A236:A251"/>
    <mergeCell ref="A252:A267"/>
    <mergeCell ref="A268:A282"/>
    <mergeCell ref="A206:A212"/>
    <mergeCell ref="A176:A186"/>
    <mergeCell ref="A190:A196"/>
    <mergeCell ref="A197:A200"/>
    <mergeCell ref="A131:A137"/>
    <mergeCell ref="A142:A151"/>
    <mergeCell ref="A152:A154"/>
    <mergeCell ref="A139:A141"/>
    <mergeCell ref="A155:A157"/>
    <mergeCell ref="A158:A169"/>
    <mergeCell ref="A170:A173"/>
    <mergeCell ref="A187:A188"/>
    <mergeCell ref="A115:A123"/>
    <mergeCell ref="A128:A130"/>
    <mergeCell ref="A63:A72"/>
    <mergeCell ref="A73:A78"/>
    <mergeCell ref="A79:A82"/>
    <mergeCell ref="A83:A86"/>
    <mergeCell ref="A87:A94"/>
    <mergeCell ref="A1:G1"/>
    <mergeCell ref="A2:N2"/>
    <mergeCell ref="A4:A17"/>
    <mergeCell ref="A22:A32"/>
    <mergeCell ref="A33:A48"/>
    <mergeCell ref="A95:A105"/>
    <mergeCell ref="A106:A109"/>
    <mergeCell ref="A111:A114"/>
    <mergeCell ref="A18:A21"/>
    <mergeCell ref="A49:A62"/>
    <mergeCell ref="A124:A126"/>
  </mergeCells>
  <phoneticPr fontId="1" type="noConversion"/>
  <printOptions horizontalCentered="1"/>
  <pageMargins left="0.70866141732283472" right="0.70866141732283472" top="0.74803149606299213" bottom="0.74803149606299213" header="0.31496062992125984" footer="0.31496062992125984"/>
  <pageSetup paperSize="9" firstPageNumber="21" orientation="landscape" useFirstPageNumber="1" r:id="rId1"/>
  <headerFooter>
    <oddFooter>&amp;C&amp;14—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2018-02-27T02:24:40Z</dcterms:modified>
</cp:coreProperties>
</file>