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Sheet1!$A$4:$K$34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<sst xmlns="http://schemas.openxmlformats.org/spreadsheetml/2006/main" count="132" uniqueCount="68">
  <si>
    <t>附件1</t>
  </si>
  <si>
    <t>甘肃省白银市卫生事业单位2024年引进高层次人才招聘岗位需求计划表</t>
  </si>
  <si>
    <t>序号</t>
  </si>
  <si>
    <t>招聘单位及地址</t>
  </si>
  <si>
    <t>招聘需求</t>
  </si>
  <si>
    <t>线上建立投递网址</t>
  </si>
  <si>
    <t>单位简介(不超过500字)</t>
  </si>
  <si>
    <t>联系人及联系方式</t>
  </si>
  <si>
    <t>备注</t>
  </si>
  <si>
    <t>招聘专业</t>
  </si>
  <si>
    <t>学历层次</t>
  </si>
  <si>
    <t>计划招聘人数</t>
  </si>
  <si>
    <t>相关要求</t>
  </si>
  <si>
    <t>相关待遇</t>
  </si>
  <si>
    <t>白银市中西医结合医院
（甘肃省白银市白银区长安路479号）</t>
  </si>
  <si>
    <t>内科学（105101）</t>
  </si>
  <si>
    <t>普通高校硕士研究生及以上学历学位</t>
  </si>
  <si>
    <t>专硕、须取得执业医师资格证书、规培证</t>
  </si>
  <si>
    <t>编内，安家补助博士20万，硕士3-8万，享受医院人才津贴</t>
  </si>
  <si>
    <t>zxyzzrsb@163.com</t>
  </si>
  <si>
    <t>白银市中西医结合医院是一所集医疗、教学、科研、预防、保健、康复医养为一体的三级乙等中医医疗机构，是甘肃中医药大学教学医院，省级医养结合试点单位，省级“健康促进医院”，甘肃省区域中医（专科）医疗中心，承担着白银市传染病定点防治职能。医院整体占地面积共100.53亩，建筑面积41695.51㎡。规划床位502张，开放床位412张。现有职工578人，卫生专业技术人员511人（正高级21人、副高级76人）。甘肃省名中医3人，白银首席专家3名，白银市名中医8人，甘肃省陇原青年英才1名，甘肃省卫生健康行业骨干人才1名、优秀中青年人才1名，白银市铜城英才4名。现有国家中医药管理局重点专科1个，省级临床重点专科4个，市级重点专科5个。医院与甘肃省中医院建立紧密型医联体，与多家医院组建专科联盟。
医院配备有1.5T核磁、全数字化通用型平板血管造影系统(DSA)、64排螺旋CT、20人舱高压氧舱、数字胃肠机、8Okw数字成像系统（DR)、32kw移动式数字放射成像系统(DR)、数字口腔全景/头颅X射线机、连续性床旁血滤机、彩色B超、全自动生化分析仪、电子胃镜、椎间孔镜脊柱微创系统、腹腔镜、关节镜、人工肝治疗仪等大型医疗设备共计40多台（件），可全面满足疾病诊断治疗需要。</t>
  </si>
  <si>
    <t xml:space="preserve">张金儒    联系电话：
18993380033
</t>
  </si>
  <si>
    <t>5年服务期（含1年试用期）</t>
  </si>
  <si>
    <t>外科学（105111）</t>
  </si>
  <si>
    <t>骨科学（105113）</t>
  </si>
  <si>
    <t>口腔医学（100302、105200）</t>
  </si>
  <si>
    <t>专硕须取得执业医师资格证书</t>
  </si>
  <si>
    <t>中医内科学（105701）、中医骨伤科学（105703）、中医妇科学（105704）</t>
  </si>
  <si>
    <t>双一流建设高校硕士研究生及以上学历学位</t>
  </si>
  <si>
    <t>康复医学与理疗学（105110）</t>
  </si>
  <si>
    <t>医学影像与核医学（100207）、放射影像学（105123）</t>
  </si>
  <si>
    <t>白银市第一人民医院（白银区四龙路222号）</t>
  </si>
  <si>
    <t>编内，博士研究生安家费30万元，985、211院校博士生安家费50万元；博士研究生每月3000元人才津贴；硕士每月500元人才津贴</t>
  </si>
  <si>
    <t>463350950@qq.com</t>
  </si>
  <si>
    <t>甘肃中医药大学第三附属医院·白银市第一人民医院是一所集医疗、教学、科研、急救、预防、康复、职业病防治、健康体检于一体的市属综合性“三级甲等”公立医院，拥有68年的历史。医院占地面积35175.97平方米，建筑面积85105.71平方米，编制床位1000张；拥有大型医疗设备如西门子炫速双源CT、东软CT、方舱CT、1.5T核磁、3.0T超导核磁、瓦里安直线加速器、ECT单光子发射型断层扫描仪、大型血管造影机、移动PCR方舱实验室。</t>
  </si>
  <si>
    <t xml:space="preserve">陈伟斌    联系电话：13830005507  </t>
  </si>
  <si>
    <t>神经病学（105104）</t>
  </si>
  <si>
    <t>眼科学（105116）</t>
  </si>
  <si>
    <t>麻醉学（105118）</t>
  </si>
  <si>
    <t>内科学（100201）</t>
  </si>
  <si>
    <t>学硕、须取得执业医师资格证书</t>
  </si>
  <si>
    <t>妇产科学（105115）</t>
  </si>
  <si>
    <t>普通高校博士及以上学历学位</t>
  </si>
  <si>
    <t>专博、须取得执业医师资格证书、规培证</t>
  </si>
  <si>
    <t>白银市疾病预防控制中心（白银区长安路477号）</t>
  </si>
  <si>
    <t>公共卫生（105300）</t>
  </si>
  <si>
    <t>专硕、本科专业为预防医学、须取得执业医师资格证书</t>
  </si>
  <si>
    <t>编内，博士安家补助5万元，硕士安家补助2万元</t>
  </si>
  <si>
    <t>94238932@qq.com</t>
  </si>
  <si>
    <t>白银市疾病预防控制中心属公益一类事业单位，正县级建制，建成了国家流感麻疹网络检测、艾滋病确证、职业水食品检测实验室等15个专业实验室，取得省级资质认定。通过职业技术服务机构资质认定，为全省市级唯一1家乙级机构，放射卫生监测资质已通过认定，为中国疾控中心批准市疾控中心为国家11个、西北唯一1个传染病监测预警重点实验室第3批建立的2个研究基地之一。</t>
  </si>
  <si>
    <t xml:space="preserve">王培梅    联系电话：18152182510  </t>
  </si>
  <si>
    <t>医学技术（105800）</t>
  </si>
  <si>
    <t>专硕、本科专业为卫生检验与检疫</t>
  </si>
  <si>
    <t>白银市第二人民医院（白银区公园路509号）</t>
  </si>
  <si>
    <t>编内，临床医学类硕士学位研究生5万元，临床医学类博士学位研究生15万元，985和211院校毕业的博士学位研究生25万元，硕士学位研究生每人每月1000元，临床医学类博士学位研究生每人每月2500元</t>
  </si>
  <si>
    <t>1171302932@qq.com</t>
  </si>
  <si>
    <t>白银市第二人民医院始建于1956年6月，是一所集医疗、教学、科研、急救、康复和预防保健为一体的三级甲等综合医院。医院核定床位 824 张，职工915人，高级职称137人，中级职称292人。目前设置有28个基础学科、12 个平台学科。其中：针灸理疗科是甘肃省中医重点专科；心内科、骨科、儿科是甘肃省县级医疗卫生重点学科；产科、神经内科、眼科、儿科是白银市重点学科。儿科、眼科、骨科、普外科正在争创省级重点学科。2001年我院率先开展腹腔镜、关节镜、内窥镜等镜下微创手术，以及心血管、神经、外周、超声介入手术。现可完成国家级限制类技术3项（肿瘤射频消融、肿瘤深部热疗、放射粒子植入），省级限制类技术8项（心血管介入诊疗技术、神经血管介入诊疗技术、人工肝支持系统治疗技术、血液透析技术、口腔种植诊疗技术、经皮肾动脉射频消融去交感神经技术、人工关节置换技术、呼吸内镜诊疗技术、胸外科内镜诊疗技术、脊柱内镜诊疗技术)。现 有享受国务院政府特殊津贴专家1名，甘肃省领军人才（第一层次）1名，甘肃省劳动模范2名，甘肃省优秀专家2名，甘肃省名中医1名，甘肃省卫生健康行业骨干人才2名，甘肃省优秀青年人才4名，甘肃省青年岗位能手1名，陇原英才1名，白银市医疗卫生行业首席专家7名，甘肃省优秀医师团队4个。是卫生部爱婴医院、甘肃省人才培养基地、甘肃省专家服务基地。荣获全国综合医院中医药工作示范单位、甘肃省十佳医院、甘肃省卫生行业精神文明建设先进单位等称号。近十年来共发表论文约1100篇，发表国家级论文40篇，发表SCI3篇，2019-2023年共立项市厅级科技计划项目21项，其中13项已完成验收并进行成果登记，8项正在开展实施阶段；获得省级科技进步奖4项；实用新型专利3项；开展1项医疗卫生高层次人才项目，并获得市级优秀</t>
  </si>
  <si>
    <t xml:space="preserve">罗继琴    联系电话13619308288 </t>
  </si>
  <si>
    <t>肿瘤学（105121）</t>
  </si>
  <si>
    <t>专硕、须取得执业医师资格证、规培证</t>
  </si>
  <si>
    <t>儿科学（105102）</t>
  </si>
  <si>
    <t>专硕须取得执业医师资格证书、规培证</t>
  </si>
  <si>
    <t>白银市中心医院（白银市平川区宝积路225号）</t>
  </si>
  <si>
    <t>编内，安家补助 10 万元，住房一套 100-120 ㎡，科研启动经费 20 万元</t>
  </si>
  <si>
    <t>506511719@qq.com</t>
  </si>
  <si>
    <t>甘肃医学院附属医院、白银市中心医院是一所集医疗、教学、科研、急救、预防、康复、职业病防治、健康体检于一体的三级甲等综合性公立医院，为原靖远煤业集团公司总医院，始建于1958年，由北京月坛等医院整迁靖远矿区开始建院，现辖中心医院院区、康复院区及医养院区，总编制床位1000张，现有员工1147人，专技人员973人。设有80余个临床、医技和职能科室。新院区异地迁建项目总投资15.67亿元，项目总建筑面积20.38万平方万米，编制床位1400张，预计2025年底投入运行。</t>
  </si>
  <si>
    <t>舒进田    联系电话：18198058966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</si>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</sst>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</font>
    <font>
      <sz val="11"/>
      <name val="宋体"/>
      <charset val="134"/>
    </font>
    <font>
      <sz val="11"/>
      <color rgb="FF000000"/>
      <name val="宋体"/>
      <charset val="204"/>
    </font>
    <font>
      <u/>
      <sz val="11"/>
      <color rgb="FF0000FF"/>
      <name val="宋体"/>
      <charset val="0"/>
    </font>
    <font>
      <u/>
      <sz val="11"/>
      <color rgb="FF800080"/>
      <name val="宋体"/>
      <charset val="0"/>
      <scheme val="minor"/>
    </font>
    <font>
      <sz val="8"/>
      <color theme="1"/>
      <name val="宋体"/>
      <charset val="134"/>
    </font>
    <font>
      <sz val="9"/>
      <color rgb="FF000000"/>
      <name val="宋体"/>
      <charset val="204"/>
    </font>
    <font>
      <sz val="8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3" xfId="6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4" fillId="0" borderId="8" xfId="6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7" fillId="0" borderId="8" xfId="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7" fillId="0" borderId="11" xfId="6" applyNumberFormat="1" applyFont="1" applyFill="1" applyBorder="1" applyAlignment="1">
      <alignment horizontal="center" vertical="center" wrapText="1"/>
    </xf>
    <xf numFmtId="0" fontId="8" fillId="0" borderId="1" xfId="6" applyNumberFormat="1" applyFont="1" applyFill="1" applyBorder="1" applyAlignment="1">
      <alignment horizontal="center" vertical="center" wrapText="1"/>
    </xf>
    <xf numFmtId="0" fontId="7" fillId="0" borderId="1" xfId="6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11" xfId="0" applyNumberFormat="1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left" vertical="top" wrapText="1"/>
    </xf>
    <xf numFmtId="0" fontId="1" fillId="0" borderId="14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top" wrapText="1"/>
    </xf>
    <xf numFmtId="0" fontId="11" fillId="0" borderId="4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506511719@qq.com" TargetMode="External"/><Relationship Id="rId3" Type="http://schemas.openxmlformats.org/officeDocument/2006/relationships/hyperlink" Target="mailto:1171302932@qq.com" TargetMode="External"/><Relationship Id="rId2" Type="http://schemas.openxmlformats.org/officeDocument/2006/relationships/hyperlink" Target="mailto:463350950@qq.com" TargetMode="External"/><Relationship Id="rId1" Type="http://schemas.openxmlformats.org/officeDocument/2006/relationships/hyperlink" Target="mailto:zxyzzrs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9" workbookViewId="0">
      <selection activeCell="F11" sqref="F11"/>
    </sheetView>
  </sheetViews>
  <sheetFormatPr defaultColWidth="9" defaultRowHeight="14.4"/>
  <cols>
    <col min="1" max="1" width="5.37962962962963" style="1" customWidth="1"/>
    <col min="2" max="2" width="9" style="2"/>
    <col min="3" max="3" width="13.5555555555556" style="2" customWidth="1"/>
    <col min="4" max="4" width="17.4444444444444" style="2" customWidth="1"/>
    <col min="5" max="5" width="14.2222222222222" style="2" customWidth="1"/>
    <col min="6" max="6" width="20.1111111111111" style="3" customWidth="1"/>
    <col min="7" max="7" width="16.3796296296296" style="2" customWidth="1"/>
    <col min="8" max="8" width="9.65740740740741" style="2" customWidth="1"/>
    <col min="9" max="9" width="22.8796296296296" style="3" customWidth="1"/>
    <col min="10" max="10" width="9.83333333333333" style="2" customWidth="1"/>
    <col min="11" max="11" width="9" style="4"/>
    <col min="12" max="16384" width="9" style="2"/>
  </cols>
  <sheetData>
    <row r="1" spans="1:1">
      <c r="A1" s="1" t="s">
        <v>0</v>
      </c>
    </row>
    <row r="2" ht="20.4" spans="1:11">
      <c r="A2" s="5" t="s">
        <v>1</v>
      </c>
      <c r="B2" s="5"/>
      <c r="C2" s="5"/>
      <c r="D2" s="5"/>
      <c r="E2" s="5"/>
      <c r="F2" s="6"/>
      <c r="G2" s="5"/>
      <c r="H2" s="5"/>
      <c r="I2" s="6"/>
      <c r="J2" s="5"/>
      <c r="K2" s="36"/>
    </row>
    <row r="3" spans="1:11">
      <c r="A3" s="7" t="s">
        <v>2</v>
      </c>
      <c r="B3" s="8" t="s">
        <v>3</v>
      </c>
      <c r="C3" s="7" t="s">
        <v>4</v>
      </c>
      <c r="D3" s="7"/>
      <c r="E3" s="7"/>
      <c r="F3" s="9"/>
      <c r="G3" s="7"/>
      <c r="H3" s="10" t="s">
        <v>5</v>
      </c>
      <c r="I3" s="12" t="s">
        <v>6</v>
      </c>
      <c r="J3" s="10" t="s">
        <v>7</v>
      </c>
      <c r="K3" s="10" t="s">
        <v>8</v>
      </c>
    </row>
    <row r="4" spans="1:11">
      <c r="A4" s="7"/>
      <c r="B4" s="8"/>
      <c r="C4" s="7" t="s">
        <v>9</v>
      </c>
      <c r="D4" s="7" t="s">
        <v>10</v>
      </c>
      <c r="E4" s="10" t="s">
        <v>11</v>
      </c>
      <c r="F4" s="9" t="s">
        <v>12</v>
      </c>
      <c r="G4" s="7" t="s">
        <v>13</v>
      </c>
      <c r="H4" s="10"/>
      <c r="I4" s="12"/>
      <c r="J4" s="10"/>
      <c r="K4" s="10"/>
    </row>
    <row r="5" ht="28.8" spans="1:11">
      <c r="A5" s="7">
        <v>1</v>
      </c>
      <c r="B5" s="11" t="s">
        <v>14</v>
      </c>
      <c r="C5" s="10" t="s">
        <v>15</v>
      </c>
      <c r="D5" s="10" t="s">
        <v>16</v>
      </c>
      <c r="E5" s="7">
        <v>1</v>
      </c>
      <c r="F5" s="12" t="s">
        <v>17</v>
      </c>
      <c r="G5" s="13" t="s">
        <v>18</v>
      </c>
      <c r="H5" s="14" t="s">
        <v>19</v>
      </c>
      <c r="I5" s="37" t="s">
        <v>20</v>
      </c>
      <c r="J5" s="10" t="s">
        <v>21</v>
      </c>
      <c r="K5" s="19" t="s">
        <v>22</v>
      </c>
    </row>
    <row r="6" ht="28.8" spans="1:11">
      <c r="A6" s="7">
        <v>2</v>
      </c>
      <c r="B6" s="11"/>
      <c r="C6" s="10" t="s">
        <v>23</v>
      </c>
      <c r="D6" s="10" t="s">
        <v>16</v>
      </c>
      <c r="E6" s="7">
        <v>1</v>
      </c>
      <c r="F6" s="12" t="s">
        <v>17</v>
      </c>
      <c r="G6" s="15"/>
      <c r="H6" s="10"/>
      <c r="I6" s="37"/>
      <c r="J6" s="10"/>
      <c r="K6" s="22"/>
    </row>
    <row r="7" ht="28.8" spans="1:11">
      <c r="A7" s="7">
        <v>3</v>
      </c>
      <c r="B7" s="11"/>
      <c r="C7" s="10" t="s">
        <v>24</v>
      </c>
      <c r="D7" s="10" t="s">
        <v>16</v>
      </c>
      <c r="E7" s="7">
        <v>1</v>
      </c>
      <c r="F7" s="12" t="s">
        <v>17</v>
      </c>
      <c r="G7" s="15"/>
      <c r="H7" s="10"/>
      <c r="I7" s="37"/>
      <c r="J7" s="10"/>
      <c r="K7" s="22"/>
    </row>
    <row r="8" ht="43.2" spans="1:11">
      <c r="A8" s="7">
        <v>4</v>
      </c>
      <c r="B8" s="11"/>
      <c r="C8" s="10" t="s">
        <v>25</v>
      </c>
      <c r="D8" s="10" t="s">
        <v>16</v>
      </c>
      <c r="E8" s="7">
        <v>1</v>
      </c>
      <c r="F8" s="12" t="s">
        <v>26</v>
      </c>
      <c r="G8" s="15"/>
      <c r="H8" s="10"/>
      <c r="I8" s="37"/>
      <c r="J8" s="10"/>
      <c r="K8" s="22"/>
    </row>
    <row r="9" ht="86.4" spans="1:11">
      <c r="A9" s="7">
        <v>5</v>
      </c>
      <c r="B9" s="11"/>
      <c r="C9" s="10" t="s">
        <v>27</v>
      </c>
      <c r="D9" s="10" t="s">
        <v>28</v>
      </c>
      <c r="E9" s="7">
        <v>2</v>
      </c>
      <c r="F9" s="12" t="s">
        <v>17</v>
      </c>
      <c r="G9" s="15"/>
      <c r="H9" s="10"/>
      <c r="I9" s="37"/>
      <c r="J9" s="10"/>
      <c r="K9" s="22"/>
    </row>
    <row r="10" ht="43.2" spans="1:11">
      <c r="A10" s="7">
        <v>6</v>
      </c>
      <c r="B10" s="16"/>
      <c r="C10" s="10" t="s">
        <v>29</v>
      </c>
      <c r="D10" s="10" t="s">
        <v>16</v>
      </c>
      <c r="E10" s="7">
        <v>1</v>
      </c>
      <c r="F10" s="12" t="s">
        <v>17</v>
      </c>
      <c r="G10" s="15"/>
      <c r="H10" s="10"/>
      <c r="I10" s="37"/>
      <c r="J10" s="10"/>
      <c r="K10" s="22"/>
    </row>
    <row r="11" ht="72" spans="1:11">
      <c r="A11" s="7">
        <v>7</v>
      </c>
      <c r="B11" s="16"/>
      <c r="C11" s="17" t="s">
        <v>30</v>
      </c>
      <c r="D11" s="10" t="s">
        <v>16</v>
      </c>
      <c r="E11" s="7">
        <v>1</v>
      </c>
      <c r="F11" s="12" t="s">
        <v>26</v>
      </c>
      <c r="G11" s="18"/>
      <c r="H11" s="10"/>
      <c r="I11" s="37"/>
      <c r="J11" s="10"/>
      <c r="K11" s="22"/>
    </row>
    <row r="12" ht="28.8" spans="1:11">
      <c r="A12" s="7">
        <v>8</v>
      </c>
      <c r="B12" s="19" t="s">
        <v>31</v>
      </c>
      <c r="C12" s="19" t="s">
        <v>15</v>
      </c>
      <c r="D12" s="19" t="s">
        <v>16</v>
      </c>
      <c r="E12" s="19">
        <v>1</v>
      </c>
      <c r="F12" s="20" t="s">
        <v>17</v>
      </c>
      <c r="G12" s="13" t="s">
        <v>32</v>
      </c>
      <c r="H12" s="21" t="s">
        <v>33</v>
      </c>
      <c r="I12" s="20" t="s">
        <v>34</v>
      </c>
      <c r="J12" s="19" t="s">
        <v>35</v>
      </c>
      <c r="K12" s="19" t="s">
        <v>22</v>
      </c>
    </row>
    <row r="13" ht="28.8" spans="1:11">
      <c r="A13" s="7">
        <v>9</v>
      </c>
      <c r="B13" s="22"/>
      <c r="C13" s="19" t="s">
        <v>23</v>
      </c>
      <c r="D13" s="19" t="s">
        <v>16</v>
      </c>
      <c r="E13" s="19">
        <v>1</v>
      </c>
      <c r="F13" s="20" t="s">
        <v>17</v>
      </c>
      <c r="G13" s="15"/>
      <c r="H13" s="22"/>
      <c r="I13" s="38"/>
      <c r="J13" s="22"/>
      <c r="K13" s="22"/>
    </row>
    <row r="14" ht="28.8" spans="1:11">
      <c r="A14" s="7">
        <v>10</v>
      </c>
      <c r="B14" s="22"/>
      <c r="C14" s="19" t="s">
        <v>36</v>
      </c>
      <c r="D14" s="19" t="s">
        <v>16</v>
      </c>
      <c r="E14" s="19">
        <v>1</v>
      </c>
      <c r="F14" s="20" t="s">
        <v>17</v>
      </c>
      <c r="G14" s="15"/>
      <c r="H14" s="22"/>
      <c r="I14" s="38"/>
      <c r="J14" s="22"/>
      <c r="K14" s="22"/>
    </row>
    <row r="15" ht="28.8" spans="1:11">
      <c r="A15" s="7">
        <v>11</v>
      </c>
      <c r="B15" s="22"/>
      <c r="C15" s="19" t="s">
        <v>37</v>
      </c>
      <c r="D15" s="19" t="s">
        <v>16</v>
      </c>
      <c r="E15" s="19">
        <v>1</v>
      </c>
      <c r="F15" s="20" t="s">
        <v>17</v>
      </c>
      <c r="G15" s="15"/>
      <c r="H15" s="22"/>
      <c r="I15" s="38"/>
      <c r="J15" s="22"/>
      <c r="K15" s="22"/>
    </row>
    <row r="16" ht="28.8" spans="1:11">
      <c r="A16" s="7">
        <v>12</v>
      </c>
      <c r="B16" s="22"/>
      <c r="C16" s="19" t="s">
        <v>38</v>
      </c>
      <c r="D16" s="19" t="s">
        <v>16</v>
      </c>
      <c r="E16" s="19">
        <v>1</v>
      </c>
      <c r="F16" s="20" t="s">
        <v>17</v>
      </c>
      <c r="G16" s="15"/>
      <c r="H16" s="22"/>
      <c r="I16" s="38"/>
      <c r="J16" s="22"/>
      <c r="K16" s="22"/>
    </row>
    <row r="17" ht="28.8" spans="1:11">
      <c r="A17" s="7">
        <v>13</v>
      </c>
      <c r="B17" s="22"/>
      <c r="C17" s="19" t="s">
        <v>39</v>
      </c>
      <c r="D17" s="19" t="s">
        <v>16</v>
      </c>
      <c r="E17" s="19">
        <v>1</v>
      </c>
      <c r="F17" s="20" t="s">
        <v>40</v>
      </c>
      <c r="G17" s="15"/>
      <c r="H17" s="22"/>
      <c r="I17" s="38"/>
      <c r="J17" s="22"/>
      <c r="K17" s="22"/>
    </row>
    <row r="18" ht="28.8" spans="1:11">
      <c r="A18" s="7">
        <v>14</v>
      </c>
      <c r="B18" s="22"/>
      <c r="C18" s="19" t="s">
        <v>41</v>
      </c>
      <c r="D18" s="19" t="s">
        <v>42</v>
      </c>
      <c r="E18" s="19">
        <v>1</v>
      </c>
      <c r="F18" s="20" t="s">
        <v>43</v>
      </c>
      <c r="G18" s="15"/>
      <c r="H18" s="22"/>
      <c r="I18" s="38"/>
      <c r="J18" s="22"/>
      <c r="K18" s="22"/>
    </row>
    <row r="19" ht="28.8" spans="1:11">
      <c r="A19" s="7">
        <v>15</v>
      </c>
      <c r="B19" s="22"/>
      <c r="C19" s="19" t="s">
        <v>23</v>
      </c>
      <c r="D19" s="19" t="s">
        <v>42</v>
      </c>
      <c r="E19" s="19">
        <v>1</v>
      </c>
      <c r="F19" s="20" t="s">
        <v>43</v>
      </c>
      <c r="G19" s="15"/>
      <c r="H19" s="22"/>
      <c r="I19" s="38"/>
      <c r="J19" s="22"/>
      <c r="K19" s="22"/>
    </row>
    <row r="20" ht="28.8" spans="1:11">
      <c r="A20" s="7">
        <v>16</v>
      </c>
      <c r="B20" s="23"/>
      <c r="C20" s="19" t="s">
        <v>15</v>
      </c>
      <c r="D20" s="19" t="s">
        <v>42</v>
      </c>
      <c r="E20" s="19">
        <v>1</v>
      </c>
      <c r="F20" s="20" t="s">
        <v>43</v>
      </c>
      <c r="G20" s="15"/>
      <c r="H20" s="22"/>
      <c r="I20" s="38"/>
      <c r="J20" s="22"/>
      <c r="K20" s="22"/>
    </row>
    <row r="21" ht="43.2" spans="1:11">
      <c r="A21" s="7">
        <v>17</v>
      </c>
      <c r="B21" s="10" t="s">
        <v>44</v>
      </c>
      <c r="C21" s="10" t="s">
        <v>45</v>
      </c>
      <c r="D21" s="24" t="s">
        <v>28</v>
      </c>
      <c r="E21" s="10">
        <v>2</v>
      </c>
      <c r="F21" s="12" t="s">
        <v>46</v>
      </c>
      <c r="G21" s="13" t="s">
        <v>47</v>
      </c>
      <c r="H21" s="19" t="s">
        <v>48</v>
      </c>
      <c r="I21" s="39" t="s">
        <v>49</v>
      </c>
      <c r="J21" s="19" t="s">
        <v>50</v>
      </c>
      <c r="K21" s="19" t="s">
        <v>22</v>
      </c>
    </row>
    <row r="22" ht="28.8" spans="1:11">
      <c r="A22" s="7">
        <v>18</v>
      </c>
      <c r="B22" s="10"/>
      <c r="C22" s="10" t="s">
        <v>51</v>
      </c>
      <c r="D22" s="10" t="s">
        <v>16</v>
      </c>
      <c r="E22" s="10">
        <v>1</v>
      </c>
      <c r="F22" s="12" t="s">
        <v>52</v>
      </c>
      <c r="G22" s="18"/>
      <c r="H22" s="23"/>
      <c r="I22" s="40"/>
      <c r="J22" s="23"/>
      <c r="K22" s="23"/>
    </row>
    <row r="23" ht="28.8" spans="1:11">
      <c r="A23" s="7">
        <v>19</v>
      </c>
      <c r="B23" s="10" t="s">
        <v>53</v>
      </c>
      <c r="C23" s="10" t="s">
        <v>37</v>
      </c>
      <c r="D23" s="10" t="s">
        <v>16</v>
      </c>
      <c r="E23" s="25">
        <v>1</v>
      </c>
      <c r="F23" s="12" t="s">
        <v>17</v>
      </c>
      <c r="G23" s="13" t="s">
        <v>54</v>
      </c>
      <c r="H23" s="26" t="s">
        <v>55</v>
      </c>
      <c r="I23" s="41" t="s">
        <v>56</v>
      </c>
      <c r="J23" s="42" t="s">
        <v>57</v>
      </c>
      <c r="K23" s="10" t="s">
        <v>22</v>
      </c>
    </row>
    <row r="24" ht="28.8" spans="1:11">
      <c r="A24" s="7">
        <v>20</v>
      </c>
      <c r="B24" s="10"/>
      <c r="C24" s="10" t="s">
        <v>24</v>
      </c>
      <c r="D24" s="10" t="s">
        <v>16</v>
      </c>
      <c r="E24" s="27">
        <v>1</v>
      </c>
      <c r="F24" s="12" t="s">
        <v>17</v>
      </c>
      <c r="G24" s="15"/>
      <c r="H24" s="28"/>
      <c r="I24" s="43"/>
      <c r="J24" s="42"/>
      <c r="K24" s="10"/>
    </row>
    <row r="25" ht="28.8" spans="1:11">
      <c r="A25" s="7">
        <v>21</v>
      </c>
      <c r="B25" s="10"/>
      <c r="C25" s="29" t="s">
        <v>23</v>
      </c>
      <c r="D25" s="10" t="s">
        <v>16</v>
      </c>
      <c r="E25" s="27">
        <v>4</v>
      </c>
      <c r="F25" s="12" t="s">
        <v>17</v>
      </c>
      <c r="G25" s="15"/>
      <c r="H25" s="28"/>
      <c r="I25" s="43"/>
      <c r="J25" s="42"/>
      <c r="K25" s="10"/>
    </row>
    <row r="26" ht="28.8" spans="1:11">
      <c r="A26" s="7">
        <v>22</v>
      </c>
      <c r="B26" s="10"/>
      <c r="C26" s="29" t="s">
        <v>58</v>
      </c>
      <c r="D26" s="10" t="s">
        <v>16</v>
      </c>
      <c r="E26" s="27">
        <v>1</v>
      </c>
      <c r="F26" s="12" t="s">
        <v>17</v>
      </c>
      <c r="G26" s="15"/>
      <c r="H26" s="28"/>
      <c r="I26" s="43"/>
      <c r="J26" s="42"/>
      <c r="K26" s="10"/>
    </row>
    <row r="27" ht="28.8" spans="1:11">
      <c r="A27" s="7">
        <v>23</v>
      </c>
      <c r="B27" s="10"/>
      <c r="C27" s="29" t="s">
        <v>15</v>
      </c>
      <c r="D27" s="10" t="s">
        <v>16</v>
      </c>
      <c r="E27" s="27">
        <v>3</v>
      </c>
      <c r="F27" s="12" t="s">
        <v>17</v>
      </c>
      <c r="G27" s="15"/>
      <c r="H27" s="28"/>
      <c r="I27" s="43"/>
      <c r="J27" s="42"/>
      <c r="K27" s="10"/>
    </row>
    <row r="28" ht="28.8" spans="1:11">
      <c r="A28" s="7">
        <v>24</v>
      </c>
      <c r="B28" s="10"/>
      <c r="C28" s="29" t="s">
        <v>36</v>
      </c>
      <c r="D28" s="10" t="s">
        <v>16</v>
      </c>
      <c r="E28" s="27">
        <v>1</v>
      </c>
      <c r="F28" s="12" t="s">
        <v>59</v>
      </c>
      <c r="G28" s="15"/>
      <c r="H28" s="28"/>
      <c r="I28" s="43"/>
      <c r="J28" s="42"/>
      <c r="K28" s="10"/>
    </row>
    <row r="29" ht="28.8" spans="1:11">
      <c r="A29" s="7">
        <v>25</v>
      </c>
      <c r="B29" s="10"/>
      <c r="C29" s="29" t="s">
        <v>60</v>
      </c>
      <c r="D29" s="10" t="s">
        <v>16</v>
      </c>
      <c r="E29" s="27">
        <v>1</v>
      </c>
      <c r="F29" s="12" t="s">
        <v>17</v>
      </c>
      <c r="G29" s="15"/>
      <c r="H29" s="28"/>
      <c r="I29" s="43"/>
      <c r="J29" s="42"/>
      <c r="K29" s="10"/>
    </row>
    <row r="30" ht="43.2" spans="1:11">
      <c r="A30" s="7">
        <v>26</v>
      </c>
      <c r="B30" s="10"/>
      <c r="C30" s="10" t="s">
        <v>25</v>
      </c>
      <c r="D30" s="10" t="s">
        <v>16</v>
      </c>
      <c r="E30" s="27">
        <v>1</v>
      </c>
      <c r="F30" s="12" t="s">
        <v>61</v>
      </c>
      <c r="G30" s="15"/>
      <c r="H30" s="28"/>
      <c r="I30" s="43"/>
      <c r="J30" s="42"/>
      <c r="K30" s="10"/>
    </row>
    <row r="31" ht="28.8" spans="1:11">
      <c r="A31" s="7">
        <v>27</v>
      </c>
      <c r="B31" s="19"/>
      <c r="C31" s="30" t="s">
        <v>38</v>
      </c>
      <c r="D31" s="19" t="s">
        <v>16</v>
      </c>
      <c r="E31" s="31">
        <v>1</v>
      </c>
      <c r="F31" s="12" t="s">
        <v>17</v>
      </c>
      <c r="G31" s="15"/>
      <c r="H31" s="32"/>
      <c r="I31" s="43"/>
      <c r="J31" s="44"/>
      <c r="K31" s="19"/>
    </row>
    <row r="32" ht="28.8" spans="1:11">
      <c r="A32" s="7">
        <v>28</v>
      </c>
      <c r="B32" s="10" t="s">
        <v>62</v>
      </c>
      <c r="C32" s="29" t="s">
        <v>23</v>
      </c>
      <c r="D32" s="10" t="s">
        <v>16</v>
      </c>
      <c r="E32" s="7">
        <v>2</v>
      </c>
      <c r="F32" s="12" t="s">
        <v>17</v>
      </c>
      <c r="G32" s="13" t="s">
        <v>63</v>
      </c>
      <c r="H32" s="33" t="s">
        <v>64</v>
      </c>
      <c r="I32" s="45" t="s">
        <v>65</v>
      </c>
      <c r="J32" s="19" t="s">
        <v>66</v>
      </c>
      <c r="K32" s="19" t="s">
        <v>22</v>
      </c>
    </row>
    <row r="33" ht="57" customHeight="1" spans="1:11">
      <c r="A33" s="7">
        <v>29</v>
      </c>
      <c r="B33" s="10"/>
      <c r="C33" s="29" t="s">
        <v>15</v>
      </c>
      <c r="D33" s="10" t="s">
        <v>16</v>
      </c>
      <c r="E33" s="7">
        <v>3</v>
      </c>
      <c r="F33" s="12" t="s">
        <v>17</v>
      </c>
      <c r="G33" s="18"/>
      <c r="H33" s="34"/>
      <c r="I33" s="46"/>
      <c r="J33" s="22"/>
      <c r="K33" s="22"/>
    </row>
    <row r="34" spans="1:11">
      <c r="A34" s="35" t="s">
        <v>67</v>
      </c>
      <c r="B34" s="27"/>
      <c r="C34" s="29"/>
      <c r="D34" s="10"/>
      <c r="E34" s="7">
        <f>SUM(E5:E33)</f>
        <v>39</v>
      </c>
      <c r="F34" s="12"/>
      <c r="G34" s="10"/>
      <c r="H34" s="34"/>
      <c r="I34" s="47"/>
      <c r="J34" s="10"/>
      <c r="K34" s="10"/>
    </row>
  </sheetData>
  <autoFilter xmlns:etc="http://www.wps.cn/officeDocument/2017/etCustomData" ref="A4:K34" etc:filterBottomFollowUsedRange="0">
    <extLst/>
  </autoFilter>
  <mergeCells count="39">
    <mergeCell ref="A2:K2"/>
    <mergeCell ref="C3:G3"/>
    <mergeCell ref="A34:B34"/>
    <mergeCell ref="A3:A4"/>
    <mergeCell ref="B3:B4"/>
    <mergeCell ref="B5:B11"/>
    <mergeCell ref="B12:B20"/>
    <mergeCell ref="B21:B22"/>
    <mergeCell ref="B23:B31"/>
    <mergeCell ref="B32:B33"/>
    <mergeCell ref="G5:G11"/>
    <mergeCell ref="G12:G20"/>
    <mergeCell ref="G21:G22"/>
    <mergeCell ref="G23:G31"/>
    <mergeCell ref="G32:G33"/>
    <mergeCell ref="H3:H4"/>
    <mergeCell ref="H5:H11"/>
    <mergeCell ref="H12:H20"/>
    <mergeCell ref="H21:H22"/>
    <mergeCell ref="H23:H31"/>
    <mergeCell ref="H32:H33"/>
    <mergeCell ref="I3:I4"/>
    <mergeCell ref="I5:I11"/>
    <mergeCell ref="I12:I20"/>
    <mergeCell ref="I21:I22"/>
    <mergeCell ref="I23:I31"/>
    <mergeCell ref="I32:I33"/>
    <mergeCell ref="J3:J4"/>
    <mergeCell ref="J5:J11"/>
    <mergeCell ref="J12:J20"/>
    <mergeCell ref="J21:J22"/>
    <mergeCell ref="J23:J31"/>
    <mergeCell ref="J32:J33"/>
    <mergeCell ref="K3:K4"/>
    <mergeCell ref="K5:K11"/>
    <mergeCell ref="K12:K20"/>
    <mergeCell ref="K21:K22"/>
    <mergeCell ref="K23:K31"/>
    <mergeCell ref="K32:K33"/>
  </mergeCells>
  <hyperlinks>
    <hyperlink ref="H5" r:id="rId1" display="zxyzzrsb@163.com" tooltip="mailto:zxyzzrsb@163.com"/>
    <hyperlink ref="H12" r:id="rId2" display="463350950@qq.com" tooltip="mailto:463350950@qq.com"/>
    <hyperlink ref="H23" r:id="rId3" display="1171302932@qq.com" tooltip="mailto:1171302932@qq.com"/>
    <hyperlink ref="H32" r:id="rId4" display="506511719@qq.com" tooltip="mailto:506511719@qq.com"/>
  </hyperlinks>
  <pageMargins left="0.156944444444444" right="0.0784722222222222" top="0.156944444444444" bottom="0.0388888888888889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王培梅</cp:lastModifiedBy>
  <dcterms:created xsi:type="dcterms:W3CDTF">2023-05-12T19:15:00Z</dcterms:created>
  <dcterms:modified xsi:type="dcterms:W3CDTF">2024-11-11T07:05:16Z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881D4410500A48868B610D4838410578_13</vt:lpwstr>
  </property>
</Properties>
</file>